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5"/>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部门经济科目表" sheetId="6" r:id="rId6"/>
    <sheet name="一般公共预算基本支出分政府经济科目表" sheetId="7" r:id="rId7"/>
    <sheet name="政府性基金收入" sheetId="8" r:id="rId8"/>
    <sheet name="政府性基金支出" sheetId="9" r:id="rId9"/>
    <sheet name="国有资本经营预算支出表" sheetId="10" r:id="rId10"/>
    <sheet name="三公" sheetId="11" r:id="rId11"/>
    <sheet name="机关运行经费" sheetId="12" r:id="rId12"/>
    <sheet name="政府采购预算表" sheetId="13" r:id="rId13"/>
    <sheet name="Sheet1" sheetId="14" r:id="rId14"/>
  </sheets>
  <definedNames>
    <definedName name="_xlnm.Print_Titles" localSheetId="0">'部门收支总表'!$A:$D,'部门收支总表'!$1:$5</definedName>
    <definedName name="_xlnm.Print_Titles" localSheetId="1">'部门收入报表'!$A:$G,'部门收入报表'!$1:$5</definedName>
    <definedName name="_xlnm.Print_Titles" localSheetId="2">'部门支出总表'!$A:$E,'部门支出总表'!$1:$5</definedName>
    <definedName name="_xlnm.Print_Titles" localSheetId="3">'财政拨款收支总表'!$A:$F,'财政拨款收支总表'!$1:$6</definedName>
    <definedName name="_xlnm.Print_Titles" localSheetId="4">'一般公共预算支出情况表'!$A:$E,'一般公共预算支出情况表'!$1:$5</definedName>
    <definedName name="_xlnm.Print_Titles" localSheetId="5">'一般公共预算基本支出分部门经济科目表'!$A:$C,'一般公共预算基本支出分部门经济科目表'!$1:$4</definedName>
    <definedName name="_xlnm.Print_Titles" localSheetId="6">'一般公共预算基本支出分政府经济科目表'!$A:$C,'一般公共预算基本支出分政府经济科目表'!$1:$4</definedName>
    <definedName name="_xlnm.Print_Titles" localSheetId="8">'政府性基金支出'!$A:$E,'政府性基金支出'!$1:$5</definedName>
    <definedName name="_xlnm.Print_Titles" localSheetId="9">'国有资本经营预算支出表'!$A:$E,'国有资本经营预算支出表'!$1:$5</definedName>
    <definedName name="_xlnm.Print_Titles" localSheetId="10">'三公'!$A:$B,'三公'!$1:$4</definedName>
    <definedName name="_xlnm.Print_Titles" localSheetId="11">'机关运行经费'!$A:$B,'机关运行经费'!$1:$4</definedName>
    <definedName name="_xlnm.Print_Titles" localSheetId="12">'政府采购预算表'!$4:$4</definedName>
  </definedNames>
  <calcPr fullCalcOnLoad="1"/>
</workbook>
</file>

<file path=xl/sharedStrings.xml><?xml version="1.0" encoding="utf-8"?>
<sst xmlns="http://schemas.openxmlformats.org/spreadsheetml/2006/main" count="955" uniqueCount="399">
  <si>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</si>
  <si>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</si>
  <si>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</si>
  <si>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</si>
  <si>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</si>
  <si>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</si>
  <si>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</si>
  <si>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</si>
  <si>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</si>
  <si>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</si>
  <si>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</si>
  <si>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</si>
  <si>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</si>
  <si>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</si>
  <si>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</si>
  <si>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</si>
  <si>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</si>
  <si>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</si>
  <si>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</si>
  <si>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</si>
  <si>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</si>
  <si>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</si>
  <si>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</si>
  <si>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</si>
  <si>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</si>
  <si>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</si>
  <si>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</si>
  <si>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</si>
  <si>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</si>
  <si>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</si>
  <si>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</si>
  <si>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</si>
  <si>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</si>
  <si>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</si>
  <si>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</si>
  <si>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</si>
  <si>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</si>
  <si>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</si>
  <si>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</si>
  <si>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</si>
  <si>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</si>
  <si>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</si>
  <si>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</si>
  <si>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</si>
  <si>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</si>
  <si>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</si>
  <si>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</si>
  <si>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</si>
  <si>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</si>
  <si>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</si>
  <si>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</si>
  <si>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</si>
  <si>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</si>
  <si>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</si>
  <si>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208</t>
  </si>
  <si>
    <t>　05</t>
  </si>
  <si>
    <t>　行政事业单位养老支出</t>
  </si>
  <si>
    <t>　　01</t>
  </si>
  <si>
    <t>　　行政单位离退休</t>
  </si>
  <si>
    <t>　　02</t>
  </si>
  <si>
    <t>　　事业单位离退休</t>
  </si>
  <si>
    <t>　　05</t>
  </si>
  <si>
    <t>　　机关事业单位基本养老保险缴费支出</t>
  </si>
  <si>
    <t>210</t>
  </si>
  <si>
    <t>　11</t>
  </si>
  <si>
    <t>　行政事业单位医疗</t>
  </si>
  <si>
    <t>　　行政单位医疗</t>
  </si>
  <si>
    <t>　　事业单位医疗</t>
  </si>
  <si>
    <t>211</t>
  </si>
  <si>
    <t>　01</t>
  </si>
  <si>
    <t>　环境保护管理事务</t>
  </si>
  <si>
    <t>　　行政运行</t>
  </si>
  <si>
    <t>　　一般行政管理事务</t>
  </si>
  <si>
    <t>　　04</t>
  </si>
  <si>
    <t>　　生态环境保护宣传</t>
  </si>
  <si>
    <t>　　环境保护法规、规划及标准</t>
  </si>
  <si>
    <t>　　99</t>
  </si>
  <si>
    <t>　　其他环境保护管理事务支出</t>
  </si>
  <si>
    <t>　02</t>
  </si>
  <si>
    <t>　环境监测与监察</t>
  </si>
  <si>
    <t>　　其他环境监测与监察支出</t>
  </si>
  <si>
    <t>　03</t>
  </si>
  <si>
    <t>　污染防治</t>
  </si>
  <si>
    <t>　　大气</t>
  </si>
  <si>
    <t>　　水体</t>
  </si>
  <si>
    <t>　　固体废弃物与化学品</t>
  </si>
  <si>
    <t>　　07</t>
  </si>
  <si>
    <t>　　土壤</t>
  </si>
  <si>
    <t>　　其他污染防治支出</t>
  </si>
  <si>
    <t>　污染减排</t>
  </si>
  <si>
    <t>　　生态环境监测与信息</t>
  </si>
  <si>
    <t>　　生态环境执法监察</t>
  </si>
  <si>
    <t>221</t>
  </si>
  <si>
    <t>　住房改革支出</t>
  </si>
  <si>
    <t>　　住房公积金</t>
  </si>
  <si>
    <t>　　提租补贴</t>
  </si>
  <si>
    <t>预算公开表3</t>
  </si>
  <si>
    <t>2021年预算支出总表</t>
  </si>
  <si>
    <t>基本支出</t>
  </si>
  <si>
    <t>项目支出</t>
  </si>
  <si>
    <t>预算公开表4</t>
  </si>
  <si>
    <t>2021年财政拨款收支总表</t>
  </si>
  <si>
    <t>金额</t>
  </si>
  <si>
    <t>小计</t>
  </si>
  <si>
    <t>预算公开表5</t>
  </si>
  <si>
    <t>2021年一般预算支出预算表</t>
  </si>
  <si>
    <t>预算公开表6</t>
  </si>
  <si>
    <t>一般公共预算安排基本支出分部门经济科目表</t>
  </si>
  <si>
    <t>部门经济科目名称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</si>
  <si>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</si>
  <si>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</si>
  <si>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</si>
  <si>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</si>
  <si>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</si>
  <si>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</si>
  <si>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</si>
  <si>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</si>
  <si>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</si>
  <si>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</si>
  <si>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</si>
  <si>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</si>
  <si>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</si>
  <si>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</si>
  <si>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</si>
  <si>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手续费</t>
  </si>
  <si>
    <t>　水费</t>
  </si>
  <si>
    <t>　电费</t>
  </si>
  <si>
    <t>　邮电费</t>
  </si>
  <si>
    <t>　取暖费</t>
  </si>
  <si>
    <t>　差旅费</t>
  </si>
  <si>
    <t>　维修（护）费</t>
  </si>
  <si>
    <t>　培训费</t>
  </si>
  <si>
    <t>　公务接待费</t>
  </si>
  <si>
    <t>　专用材料费</t>
  </si>
  <si>
    <t>　劳务费</t>
  </si>
  <si>
    <t>　委托业务费</t>
  </si>
  <si>
    <t>　工会经费</t>
  </si>
  <si>
    <t>　福利费</t>
  </si>
  <si>
    <t>　公务用车运行维护费</t>
  </si>
  <si>
    <t>　其他交通费用</t>
  </si>
  <si>
    <t>　其他商品和服务支出</t>
  </si>
  <si>
    <t>对个人和家庭的补助</t>
  </si>
  <si>
    <t>　退休费</t>
  </si>
  <si>
    <t>　生活补助</t>
  </si>
  <si>
    <t>　奖励金</t>
  </si>
  <si>
    <t>预算公开表7</t>
  </si>
  <si>
    <t>一般公共预算安排基本支出分政府经济科目表</t>
  </si>
  <si>
    <t>政府经济科目名称</t>
  </si>
  <si>
    <t>机关工资福利支出</t>
  </si>
  <si>
    <t>　工资奖金津补贴</t>
  </si>
  <si>
    <t>　社会保障缴费</t>
  </si>
  <si>
    <t>机关商品和服务支出</t>
  </si>
  <si>
    <t>　办公经费</t>
  </si>
  <si>
    <t>对事业单位经常性补助</t>
  </si>
  <si>
    <t>　工资福利支出</t>
  </si>
  <si>
    <t>　商品和服务支出</t>
  </si>
  <si>
    <t>　社会福利和救助</t>
  </si>
  <si>
    <t>　离退休费</t>
  </si>
  <si>
    <t>预算公开表8</t>
  </si>
  <si>
    <t>2021年政府性基金预算收入表</t>
  </si>
  <si>
    <t>单位:万元</t>
  </si>
  <si>
    <t>政府性基金收入预算</t>
  </si>
  <si>
    <t>预算公开表9</t>
  </si>
  <si>
    <t>2021年政府性基金预算支出预算表</t>
  </si>
  <si>
    <t>预算公开表10</t>
  </si>
  <si>
    <t>国有资本经营预算支出表</t>
  </si>
  <si>
    <t>科目</t>
  </si>
  <si>
    <t>2021年国有资本经营预算支出</t>
  </si>
  <si>
    <t>预算公开表11</t>
  </si>
  <si>
    <t>2021年一般公共预算“三公”经费支出情况统计表</t>
  </si>
  <si>
    <t>因公出国（境）费</t>
  </si>
  <si>
    <t>公务接待费</t>
  </si>
  <si>
    <t>公务用车购置及运行费</t>
  </si>
  <si>
    <t> ①公务用车购置费</t>
  </si>
  <si>
    <t> ②公务用车运行维护费</t>
  </si>
  <si>
    <t>预算公开表12</t>
  </si>
  <si>
    <t>2021年机关运行经费预算财政拨款情况统计表</t>
  </si>
  <si>
    <t>单位名称</t>
  </si>
  <si>
    <t>大同市生态环境局</t>
  </si>
  <si>
    <t>大同市生态环境保护综合行政执法队081006</t>
  </si>
  <si>
    <t>大同市生态环境应急与事故调查中心081005</t>
  </si>
  <si>
    <t>大同市环境保护局城区分局环境监察大队081007</t>
  </si>
  <si>
    <t xml:space="preserve">大同市新荣区生态环境保护综合行政执法队
</t>
  </si>
  <si>
    <t>大同市云冈区生态环境保护综合行政执法队</t>
  </si>
  <si>
    <t>大同市生态环境局平城分局</t>
  </si>
  <si>
    <t>大同市生态环境局云冈分局</t>
  </si>
  <si>
    <t>大同市生态环境局新荣分局</t>
  </si>
  <si>
    <t>大同市生态环境局云州分局</t>
  </si>
  <si>
    <t>市生态环境局阳高分局</t>
  </si>
  <si>
    <t>市生态环境局天镇分局</t>
  </si>
  <si>
    <t>市生态环境局浑源分局</t>
  </si>
  <si>
    <t>市生态环境局灵丘分局</t>
  </si>
  <si>
    <t>市生态环境局广灵分局</t>
  </si>
  <si>
    <t xml:space="preserve">大同市广灵县生态环境保护综合行政执法队
</t>
  </si>
  <si>
    <t>市生态环境局左云分局</t>
  </si>
  <si>
    <t>预算公开表13</t>
  </si>
  <si>
    <t>政府采购预算表</t>
  </si>
  <si>
    <t>单位编码</t>
  </si>
  <si>
    <t>项目名称</t>
  </si>
  <si>
    <t>支出经济科目编码</t>
  </si>
  <si>
    <t>支出经济科目名称</t>
  </si>
  <si>
    <t>采购品目</t>
  </si>
  <si>
    <t>数量</t>
  </si>
  <si>
    <t>计量单位</t>
  </si>
  <si>
    <t>经建科</t>
  </si>
  <si>
    <t>　081</t>
  </si>
  <si>
    <t>　大同市生态环境局[部门]</t>
  </si>
  <si>
    <t>　　081001</t>
  </si>
  <si>
    <t>　　大同市生态环境局</t>
  </si>
  <si>
    <t>　　　项目支出</t>
  </si>
  <si>
    <t>　　　　081001</t>
  </si>
  <si>
    <t>　　　　大同市生态环境局</t>
  </si>
  <si>
    <t>　　　　S同财建【2020】155号2020年省级大气污染防治资金</t>
  </si>
  <si>
    <t>30227</t>
  </si>
  <si>
    <t>委托业务费</t>
  </si>
  <si>
    <t>C0908-其他专业技术服务</t>
  </si>
  <si>
    <t>　　　　S同财建【2020】111号2020年省级水污染防治资金</t>
  </si>
  <si>
    <t>　　　　X大同市历史遗留涉重金属废物排查及风险评估项目经费</t>
  </si>
  <si>
    <t>　　　　X大同市和合新能源科技有限责任公司调查项目经费</t>
  </si>
  <si>
    <t>　　　　X大同市重点河流突发环境事件一河一图一策编制费</t>
  </si>
  <si>
    <t>　　　　X大同市重污染天气应急减排清单2021年修订费</t>
  </si>
  <si>
    <t>　　　　X大同市建成区及周边区域固尘剂扬尘治理项目</t>
  </si>
  <si>
    <t>　　　　X编制大同市年度水环境承载力评价报告</t>
  </si>
  <si>
    <t>　　　　X编制《大同市噪声监测点位优化布设规划》及大同市国土空间重新规划后相应噪声功能区划调整</t>
  </si>
  <si>
    <t>　　　　X大同市环保用电监管系统平台、无组织排放颗粒物在线自动监测平台、餐饮业油烟在线监控平台运维费</t>
  </si>
  <si>
    <t>　　　　X大同市机动车尾气遥感监测设备和机动车排气污染物检测监管系统运行维护费</t>
  </si>
  <si>
    <t>　　　　X档案整理及数字化加工服务费</t>
  </si>
  <si>
    <t>C0899-其他商务服务</t>
  </si>
  <si>
    <t>　　　　X医疗机构污水总排口监督管理费</t>
  </si>
  <si>
    <t>　　　　X生物质炉具废气监测服务费</t>
  </si>
  <si>
    <t>　　　　J环保事务运行经费</t>
  </si>
  <si>
    <t>31002</t>
  </si>
  <si>
    <t>办公设备购置</t>
  </si>
  <si>
    <t>A0602-台、桌类</t>
  </si>
  <si>
    <t>30201</t>
  </si>
  <si>
    <t>办公费</t>
  </si>
  <si>
    <t>A09-办公消耗用品及类似物品</t>
  </si>
  <si>
    <t>　　　　J水污染防治业务费</t>
  </si>
  <si>
    <t>　　　　J建设项目环评文件技术评估及排污许可证技术审查</t>
  </si>
  <si>
    <t>　　　　J大同市突发环境事件应急演练费</t>
  </si>
  <si>
    <t>　　　　J土壤污染防治业务费</t>
  </si>
  <si>
    <t>　　081003</t>
  </si>
  <si>
    <t>　　大同市生态环境应急中心</t>
  </si>
  <si>
    <t>　　　基本支出</t>
  </si>
  <si>
    <t>　　　　081003</t>
  </si>
  <si>
    <t>　　　　大同市生态环境应急中心</t>
  </si>
  <si>
    <t>　　　　在职人员一般公用经费</t>
  </si>
  <si>
    <t>30226</t>
  </si>
  <si>
    <t>劳务费</t>
  </si>
  <si>
    <t>30211</t>
  </si>
  <si>
    <t>差旅费</t>
  </si>
  <si>
    <t>30206</t>
  </si>
  <si>
    <t>电费</t>
  </si>
  <si>
    <t>30205</t>
  </si>
  <si>
    <t>水费</t>
  </si>
  <si>
    <t>30216</t>
  </si>
  <si>
    <t>培训费</t>
  </si>
  <si>
    <t>C1806-专业技能培训服务</t>
  </si>
  <si>
    <t>　　081006001</t>
  </si>
  <si>
    <t>　　大同市生态环境保护综合行政执法队081006</t>
  </si>
  <si>
    <t>　　　　081006001</t>
  </si>
  <si>
    <t>　　　　大同市生态环境保护综合行政执法队081006</t>
  </si>
  <si>
    <t>　　　　J环保执法经费</t>
  </si>
  <si>
    <t>套</t>
  </si>
  <si>
    <t>　　081016001</t>
  </si>
  <si>
    <t>　　大同市生态环境局云州分局</t>
  </si>
  <si>
    <t>　　　　081016001</t>
  </si>
  <si>
    <t>　　　　大同市生态环境局云州分局</t>
  </si>
  <si>
    <t>　　081016002</t>
  </si>
  <si>
    <t xml:space="preserve">　　大同市云州区生态环境保护综合行政执法队
</t>
  </si>
  <si>
    <t>　　　　081016002</t>
  </si>
  <si>
    <t xml:space="preserve">　　　　大同市云州区生态环境保护综合行政执法队
</t>
  </si>
  <si>
    <t>　　081017001</t>
  </si>
  <si>
    <t>　　市生态环境局阳高分局</t>
  </si>
  <si>
    <t>　　　　081017001</t>
  </si>
  <si>
    <t>　　　　市生态环境局阳高分局</t>
  </si>
  <si>
    <t>　　081017002</t>
  </si>
  <si>
    <t xml:space="preserve">　　大同市阳高县生态环境保护综合行政执法队
</t>
  </si>
  <si>
    <t>　　　　081017002</t>
  </si>
  <si>
    <t xml:space="preserve">　　　　大同市阳高县生态环境保护综合行政执法队
</t>
  </si>
  <si>
    <t>　　081019001</t>
  </si>
  <si>
    <t>　　市生态环境局浑源分局</t>
  </si>
  <si>
    <t>　　　　081019001</t>
  </si>
  <si>
    <t>　　　　市生态环境局浑源分局</t>
  </si>
  <si>
    <t>　　　　X饮用水水源地环境状况评估、监测、信息采集和水源地矢量边界信息费</t>
  </si>
  <si>
    <t>　　　　X环境空气降尘监测费</t>
  </si>
  <si>
    <t>　　081019002</t>
  </si>
  <si>
    <t xml:space="preserve">　　大同市浑源县生态环境保护综合行政执法队
</t>
  </si>
  <si>
    <t>　　　　081019002</t>
  </si>
  <si>
    <t xml:space="preserve">　　　　大同市浑源县生态环境保护综合行政执法队
</t>
  </si>
  <si>
    <t>　　081023001</t>
  </si>
  <si>
    <t>　　市生态环境局左云分局</t>
  </si>
  <si>
    <t>　　　　081023001</t>
  </si>
  <si>
    <t>　　　　市生态环境局左云分局</t>
  </si>
  <si>
    <t>30202</t>
  </si>
  <si>
    <t>印刷费</t>
  </si>
  <si>
    <t>C081401-印刷服务</t>
  </si>
  <si>
    <t>30299</t>
  </si>
  <si>
    <t>其他商品和服务支出</t>
  </si>
  <si>
    <t>A08-纸、纸制品及印刷品</t>
  </si>
  <si>
    <t xml:space="preserve">　　　　J环保执法经费     </t>
  </si>
  <si>
    <t xml:space="preserve">　　　　J环保专项事务工作经费     </t>
  </si>
  <si>
    <t>　　081023003</t>
  </si>
  <si>
    <t>　　大同市左云县生态环境保护综合行政执法队</t>
  </si>
  <si>
    <t>　　　　081023003</t>
  </si>
  <si>
    <t>　　　　大同市左云县生态环境保护综合行政执法队</t>
  </si>
  <si>
    <t>　　081024001</t>
  </si>
  <si>
    <t>　　大同市生态环境宣教中心081024</t>
  </si>
  <si>
    <t>　　　　081024001</t>
  </si>
  <si>
    <t>　　　　大同市生态环境宣教中心081024</t>
  </si>
  <si>
    <t>　　081024002</t>
  </si>
  <si>
    <t>　　大同市生态环境信息中心081004</t>
  </si>
  <si>
    <t>　　　　081024002</t>
  </si>
  <si>
    <t>　　　　大同市生态环境信息中心081004</t>
  </si>
  <si>
    <t>30213</t>
  </si>
  <si>
    <t>维修（护）费</t>
  </si>
  <si>
    <t>C0206-运行维护服务</t>
  </si>
  <si>
    <t>　　081025001</t>
  </si>
  <si>
    <t>　　大同市云州区环境监测站</t>
  </si>
  <si>
    <t>　　　　081025001</t>
  </si>
  <si>
    <t>　　　　大同市云州区环境监测站</t>
  </si>
  <si>
    <t>　　081025002</t>
  </si>
  <si>
    <t>　　大同市阳高县环境监测站</t>
  </si>
  <si>
    <t>　　　　081025002</t>
  </si>
  <si>
    <t>　　　　大同市阳高县环境监测站</t>
  </si>
  <si>
    <t>　　081025004</t>
  </si>
  <si>
    <t>　　大同市浑源县环境监测站</t>
  </si>
  <si>
    <t>　　　　081025004</t>
  </si>
  <si>
    <t>　　　　大同市浑源县环境监测站</t>
  </si>
  <si>
    <t>　　081025007</t>
  </si>
  <si>
    <t>　　大同市左云县环境监测站</t>
  </si>
  <si>
    <t>　　　　081025007</t>
  </si>
  <si>
    <t>　　　　大同市左云县环境监测站</t>
  </si>
  <si>
    <t>部门（单位）整体支出绩效目标表</t>
  </si>
  <si>
    <t>（2021  年）</t>
  </si>
  <si>
    <t>部门（单位）名称</t>
  </si>
  <si>
    <t>大同市生态环境局[部门]</t>
  </si>
  <si>
    <t>任务名称</t>
  </si>
  <si>
    <t>主要内容</t>
  </si>
  <si>
    <t>预算金额（万元）</t>
  </si>
  <si>
    <t>总额</t>
  </si>
  <si>
    <t>财政拨款</t>
  </si>
  <si>
    <t>其他资金</t>
  </si>
  <si>
    <t>年度主要任务</t>
  </si>
  <si>
    <t/>
  </si>
  <si>
    <t>13166.20</t>
  </si>
  <si>
    <t>0.00</t>
  </si>
  <si>
    <t>退休人员经费</t>
  </si>
  <si>
    <t>114.30</t>
  </si>
  <si>
    <t>行政运行经费</t>
  </si>
  <si>
    <t>单位的基本支出</t>
  </si>
  <si>
    <t>1905.27</t>
  </si>
  <si>
    <t>一般行政管理事务</t>
  </si>
  <si>
    <t>行政和参公单位项目支出</t>
  </si>
  <si>
    <t>1910.61</t>
  </si>
  <si>
    <t>其他环保管理事务</t>
  </si>
  <si>
    <t>一般性项目支出</t>
  </si>
  <si>
    <t>2643.06</t>
  </si>
  <si>
    <t>环境监测和监察支出</t>
  </si>
  <si>
    <t>环境监测和执法项目支出</t>
  </si>
  <si>
    <t>3315.76</t>
  </si>
  <si>
    <t>污染防治支出</t>
  </si>
  <si>
    <t>大气，水，土壤防治项目</t>
  </si>
  <si>
    <t>2810.98</t>
  </si>
  <si>
    <t>公积金经费</t>
  </si>
  <si>
    <t>466.22</t>
  </si>
  <si>
    <t>年度总体目标</t>
  </si>
  <si>
    <t xml:space="preserve">（一）打好蓝天保卫战。深入实施“蓝天保卫战”三年计划，持续开展“散乱污”企业清理整治，加大重点工业企业特别是钢铁、工业窑炉、无组织排放企业的升级改造，推进冬季清洁取暖，在2019年基础上推动国家、省目标任务完成，进一步提升空气环境质量。
（二）打好碧水攻坚战。扎实推进水污染防治行动计划，继续落实入河排污口“查、测、溯、治”综合整治措施，进一步强化上下游共治、左右岸同治、多部门联治、全社会群治的系统治理责任，持续巩固和保持断面水质，确保优良水体比例及劣V类水体比例完成省考核目标。
（三）打好净土持久战。完成全市土壤污染状况详查，加强建设用地管理，启动我市土壤环境信息管理系统建设，积极推进“开源一号”项目及灵丘试点农用地超标区域治理修复，确保受污染耕地安全利用率达到97%以上，污染地块安全利用率达到90%以上。
（四）打好铁腕治污围剿战。持续开展环保专项行动，巩固“百日清零”专项行动成果，按照工作职责，加大对浑源矿山企业执法力度，依法依规查处发现的环境污染和环评问题，切实保障浑源矿山修复和生态治理持续推进。
（五）打好环保督查整改歼灭战。督促协调推动落实好环保督察反馈意见中2021年分阶段推进的整改任务,对照台账清单,对已完成的整改事项,再巩固、再提升,对仍在整改的任务,提速加力,确保按序时要求整改到位。
</t>
  </si>
  <si>
    <t>一级指标</t>
  </si>
  <si>
    <t>二级指标</t>
  </si>
  <si>
    <t>三级指标</t>
  </si>
  <si>
    <t>指标值</t>
  </si>
  <si>
    <t>年度绩效指标</t>
  </si>
  <si>
    <t>产出指标</t>
  </si>
  <si>
    <t>数量指标</t>
  </si>
  <si>
    <t>完成实绩情况</t>
  </si>
  <si>
    <t>完成</t>
  </si>
  <si>
    <t>重点工作完成情况</t>
  </si>
  <si>
    <t>质量达标情况</t>
  </si>
  <si>
    <t>达标</t>
  </si>
  <si>
    <t>质量指标</t>
  </si>
  <si>
    <t>时效指标</t>
  </si>
  <si>
    <t>成本指标</t>
  </si>
  <si>
    <t>效益指标</t>
  </si>
  <si>
    <t>经济效益指标</t>
  </si>
  <si>
    <t>社会公众或服务对象满意度</t>
  </si>
  <si>
    <t>≥90%</t>
  </si>
  <si>
    <t>经济效益</t>
  </si>
  <si>
    <t>无</t>
  </si>
  <si>
    <t>社会效益</t>
  </si>
  <si>
    <t>提升环境质量</t>
  </si>
  <si>
    <t>生态效益</t>
  </si>
  <si>
    <t>完成生态年度工作计划</t>
  </si>
  <si>
    <t>社会效益指标</t>
  </si>
  <si>
    <t>生态效益指标</t>
  </si>
  <si>
    <t>可持续影响指标</t>
  </si>
  <si>
    <t>满意度指标</t>
  </si>
  <si>
    <t>服务对象满意度指标</t>
  </si>
  <si>
    <t>其他满意度指标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</si>
</sst>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0"/>
  </numFmts>
  <fonts count="50">
    <font>
      <sz val="10"/>
      <name val="Arial"/>
      <family val="2"/>
    </font>
    <font>
      <sz val="11"/>
      <name val="宋体"/>
      <family val="0"/>
    </font>
    <font>
      <sz val="12"/>
      <name val="宋体"/>
      <family val="0"/>
    </font>
    <font>
      <b/>
      <sz val="16"/>
      <name val="宋体"/>
      <family val="0"/>
    </font>
    <font>
      <b/>
      <sz val="12"/>
      <name val="宋体"/>
      <family val="0"/>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1"/>
      <color indexed="8"/>
      <name val="宋体"/>
      <family val="0"/>
    </font>
    <font>
      <sz val="10"/>
      <color indexed="8"/>
      <name val="宋体"/>
      <family val="0"/>
    </font>
    <font>
      <b/>
      <sz val="16"/>
      <color indexed="8"/>
      <name val="宋体"/>
      <family val="0"/>
    </font>
    <font>
      <sz val="11"/>
      <color indexed="9"/>
      <name val="宋体"/>
      <family val="0"/>
    </font>
    <font>
      <b/>
      <sz val="11"/>
      <color indexed="54"/>
      <name val="宋体"/>
      <family val="0"/>
    </font>
    <font>
      <sz val="11"/>
      <color indexed="19"/>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b/>
      <sz val="11"/>
      <color indexed="53"/>
      <name val="宋体"/>
      <family val="0"/>
    </font>
    <font>
      <b/>
      <sz val="18"/>
      <color indexed="54"/>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sz val="11"/>
      <color indexed="53"/>
      <name val="宋体"/>
      <family val="0"/>
    </font>
    <font>
      <i/>
      <sz val="11"/>
      <color indexed="23"/>
      <name val="宋体"/>
      <family val="0"/>
    </font>
    <font>
      <b/>
      <sz val="11"/>
      <color indexed="8"/>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177"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178"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5" fillId="16" borderId="7"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2"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179"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49"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58">
    <xf numFmtId="0" fontId="0" fillId="0" borderId="0" xfId="0" applyAlignment="1">
      <alignment/>
    </xf>
    <xf numFmtId="0" fontId="0" fillId="0" borderId="0" xfId="0" applyNumberFormat="1" applyFont="1" applyFill="1" applyBorder="1" applyAlignment="1">
      <alignment/>
    </xf>
    <xf numFmtId="0" fontId="2" fillId="0" borderId="0" xfId="0" applyFont="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NumberFormat="1" applyFont="1" applyFill="1" applyBorder="1" applyAlignment="1">
      <alignment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6" fillId="0" borderId="0" xfId="0" applyFont="1" applyBorder="1" applyAlignment="1" applyProtection="1">
      <alignment wrapText="1"/>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vertical="center" wrapText="1"/>
      <protection/>
    </xf>
    <xf numFmtId="0" fontId="8" fillId="0" borderId="0" xfId="0" applyFont="1" applyBorder="1" applyAlignment="1" applyProtection="1">
      <alignment wrapText="1"/>
      <protection/>
    </xf>
    <xf numFmtId="0" fontId="9" fillId="0" borderId="14" xfId="0" applyFont="1" applyBorder="1" applyAlignment="1" applyProtection="1">
      <alignment horizontal="center" vertical="center" wrapText="1"/>
      <protection/>
    </xf>
    <xf numFmtId="0" fontId="10" fillId="0" borderId="14" xfId="0" applyFont="1" applyBorder="1" applyAlignment="1" applyProtection="1">
      <alignment vertical="center" wrapText="1"/>
      <protection/>
    </xf>
    <xf numFmtId="180" fontId="10" fillId="0" borderId="14" xfId="0" applyNumberFormat="1" applyFont="1" applyBorder="1" applyAlignment="1" applyProtection="1">
      <alignment vertical="center" wrapText="1"/>
      <protection/>
    </xf>
    <xf numFmtId="0" fontId="11" fillId="0" borderId="0" xfId="0" applyFont="1" applyBorder="1" applyAlignment="1" applyProtection="1">
      <alignment horizontal="right" wrapText="1"/>
      <protection/>
    </xf>
    <xf numFmtId="0" fontId="8" fillId="0" borderId="0" xfId="0" applyFont="1" applyBorder="1" applyAlignment="1" applyProtection="1">
      <alignment horizontal="right" vertical="center" wrapText="1"/>
      <protection/>
    </xf>
    <xf numFmtId="0" fontId="11" fillId="0" borderId="0" xfId="0" applyFont="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8" fillId="0" borderId="14" xfId="0" applyFont="1" applyBorder="1" applyAlignment="1" applyProtection="1">
      <alignment vertical="center"/>
      <protection/>
    </xf>
    <xf numFmtId="4" fontId="8" fillId="0" borderId="14" xfId="0" applyNumberFormat="1" applyFont="1" applyBorder="1" applyAlignment="1" applyProtection="1">
      <alignment vertical="center"/>
      <protection/>
    </xf>
    <xf numFmtId="0" fontId="10" fillId="0" borderId="0" xfId="0" applyFont="1" applyBorder="1" applyAlignment="1" applyProtection="1">
      <alignment/>
      <protection/>
    </xf>
    <xf numFmtId="0" fontId="8" fillId="0" borderId="14"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4" xfId="0" applyFont="1" applyBorder="1" applyAlignment="1" applyProtection="1">
      <alignment horizontal="center" vertical="center" wrapText="1"/>
      <protection/>
    </xf>
    <xf numFmtId="0" fontId="10" fillId="0" borderId="14" xfId="0" applyFont="1" applyBorder="1" applyAlignment="1" applyProtection="1">
      <alignment vertical="center"/>
      <protection/>
    </xf>
    <xf numFmtId="180" fontId="10" fillId="0" borderId="14" xfId="0" applyNumberFormat="1" applyFont="1" applyBorder="1" applyAlignment="1" applyProtection="1">
      <alignment vertical="center"/>
      <protection/>
    </xf>
    <xf numFmtId="0" fontId="11" fillId="0" borderId="0" xfId="0" applyFont="1" applyBorder="1" applyAlignment="1" applyProtection="1">
      <alignment/>
      <protection/>
    </xf>
    <xf numFmtId="0" fontId="8" fillId="0" borderId="14" xfId="0" applyFont="1" applyBorder="1" applyAlignment="1" applyProtection="1">
      <alignment vertical="center" wrapText="1"/>
      <protection/>
    </xf>
    <xf numFmtId="4" fontId="8" fillId="0" borderId="14" xfId="0" applyNumberFormat="1" applyFont="1" applyBorder="1" applyAlignment="1" applyProtection="1">
      <alignment vertical="center" wrapText="1"/>
      <protection/>
    </xf>
    <xf numFmtId="0" fontId="7"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wrapText="1"/>
      <protection/>
    </xf>
    <xf numFmtId="180" fontId="8" fillId="0" borderId="14" xfId="0" applyNumberFormat="1" applyFont="1" applyBorder="1" applyAlignment="1" applyProtection="1">
      <alignment vertical="center"/>
      <protection/>
    </xf>
    <xf numFmtId="4" fontId="10" fillId="0" borderId="14" xfId="0" applyNumberFormat="1" applyFont="1" applyBorder="1" applyAlignment="1" applyProtection="1">
      <alignment vertical="center"/>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7"/>
  <sheetViews>
    <sheetView showGridLines="0" workbookViewId="0" topLeftCell="A1">
      <selection activeCell="G5" sqref="G5"/>
    </sheetView>
  </sheetViews>
  <sheetFormatPr defaultColWidth="9.140625" defaultRowHeight="12.75" customHeight="1"/>
  <cols>
    <col min="1" max="1" width="31.8515625" style="27" customWidth="1"/>
    <col min="2" max="2" width="24.8515625" style="27" customWidth="1"/>
    <col min="3" max="3" width="24.140625" style="27" customWidth="1"/>
    <col min="4" max="4" width="17.28125" style="27" customWidth="1"/>
    <col min="5" max="5" width="9.140625" style="27" customWidth="1"/>
  </cols>
  <sheetData>
    <row r="1" s="27" customFormat="1" ht="17.25" customHeight="1">
      <c r="D1" s="38" t="s">
        <v>0</v>
      </c>
    </row>
    <row r="2" spans="1:4" s="27" customFormat="1" ht="36" customHeight="1">
      <c r="A2" s="39" t="s">
        <v>1</v>
      </c>
      <c r="B2" s="31"/>
      <c r="C2" s="31"/>
      <c r="D2" s="31"/>
    </row>
    <row r="3" spans="1:4" s="27" customFormat="1" ht="15.75" customHeight="1">
      <c r="A3" s="50"/>
      <c r="B3" s="50"/>
      <c r="C3" s="50"/>
      <c r="D3" s="38" t="s">
        <v>2</v>
      </c>
    </row>
    <row r="4" spans="1:4" s="27" customFormat="1" ht="23.25" customHeight="1">
      <c r="A4" s="40" t="s">
        <v>3</v>
      </c>
      <c r="B4" s="40"/>
      <c r="C4" s="40" t="s">
        <v>4</v>
      </c>
      <c r="D4" s="40"/>
    </row>
    <row r="5" spans="1:4" s="27" customFormat="1" ht="23.25" customHeight="1">
      <c r="A5" s="40" t="s">
        <v>5</v>
      </c>
      <c r="B5" s="40" t="s">
        <v>6</v>
      </c>
      <c r="C5" s="40" t="s">
        <v>5</v>
      </c>
      <c r="D5" s="40" t="s">
        <v>6</v>
      </c>
    </row>
    <row r="6" spans="1:4" s="27" customFormat="1" ht="23.25" customHeight="1">
      <c r="A6" s="41" t="s">
        <v>7</v>
      </c>
      <c r="B6" s="42">
        <v>9721.46</v>
      </c>
      <c r="C6" s="41" t="s">
        <v>8</v>
      </c>
      <c r="D6" s="42"/>
    </row>
    <row r="7" spans="1:4" s="27" customFormat="1" ht="23.25" customHeight="1">
      <c r="A7" s="41" t="s">
        <v>9</v>
      </c>
      <c r="B7" s="42"/>
      <c r="C7" s="41" t="s">
        <v>10</v>
      </c>
      <c r="D7" s="42"/>
    </row>
    <row r="8" spans="1:4" s="27" customFormat="1" ht="23.25" customHeight="1">
      <c r="A8" s="41" t="s">
        <v>11</v>
      </c>
      <c r="B8" s="42"/>
      <c r="C8" s="41" t="s">
        <v>12</v>
      </c>
      <c r="D8" s="42"/>
    </row>
    <row r="9" spans="1:4" s="27" customFormat="1" ht="23.25" customHeight="1">
      <c r="A9" s="41" t="s">
        <v>13</v>
      </c>
      <c r="B9" s="42"/>
      <c r="C9" s="41" t="s">
        <v>14</v>
      </c>
      <c r="D9" s="42"/>
    </row>
    <row r="10" spans="1:4" s="27" customFormat="1" ht="23.25" customHeight="1">
      <c r="A10" s="41" t="s">
        <v>15</v>
      </c>
      <c r="B10" s="42"/>
      <c r="C10" s="41" t="s">
        <v>16</v>
      </c>
      <c r="D10" s="42"/>
    </row>
    <row r="11" spans="1:4" s="27" customFormat="1" ht="23.25" customHeight="1">
      <c r="A11" s="41"/>
      <c r="B11" s="42"/>
      <c r="C11" s="41" t="s">
        <v>17</v>
      </c>
      <c r="D11" s="42"/>
    </row>
    <row r="12" spans="1:4" s="27" customFormat="1" ht="23.25" customHeight="1">
      <c r="A12" s="41"/>
      <c r="B12" s="42"/>
      <c r="C12" s="41" t="s">
        <v>18</v>
      </c>
      <c r="D12" s="42"/>
    </row>
    <row r="13" spans="1:4" s="27" customFormat="1" ht="23.25" customHeight="1">
      <c r="A13" s="41"/>
      <c r="B13" s="42"/>
      <c r="C13" s="41" t="s">
        <v>19</v>
      </c>
      <c r="D13" s="42">
        <v>700.95</v>
      </c>
    </row>
    <row r="14" spans="1:4" s="27" customFormat="1" ht="23.25" customHeight="1">
      <c r="A14" s="41"/>
      <c r="B14" s="42"/>
      <c r="C14" s="41" t="s">
        <v>20</v>
      </c>
      <c r="D14" s="42"/>
    </row>
    <row r="15" spans="1:4" s="27" customFormat="1" ht="23.25" customHeight="1">
      <c r="A15" s="41"/>
      <c r="B15" s="42"/>
      <c r="C15" s="41" t="s">
        <v>21</v>
      </c>
      <c r="D15" s="42">
        <v>253</v>
      </c>
    </row>
    <row r="16" spans="1:4" s="27" customFormat="1" ht="23.25" customHeight="1">
      <c r="A16" s="41"/>
      <c r="B16" s="42"/>
      <c r="C16" s="41" t="s">
        <v>22</v>
      </c>
      <c r="D16" s="42">
        <v>8253.2</v>
      </c>
    </row>
    <row r="17" spans="1:4" s="27" customFormat="1" ht="23.25" customHeight="1">
      <c r="A17" s="41"/>
      <c r="B17" s="42"/>
      <c r="C17" s="41" t="s">
        <v>23</v>
      </c>
      <c r="D17" s="42"/>
    </row>
    <row r="18" spans="1:4" s="27" customFormat="1" ht="23.25" customHeight="1">
      <c r="A18" s="41"/>
      <c r="B18" s="42"/>
      <c r="C18" s="41" t="s">
        <v>24</v>
      </c>
      <c r="D18" s="42"/>
    </row>
    <row r="19" spans="1:4" s="27" customFormat="1" ht="23.25" customHeight="1">
      <c r="A19" s="41"/>
      <c r="B19" s="42"/>
      <c r="C19" s="41" t="s">
        <v>25</v>
      </c>
      <c r="D19" s="42"/>
    </row>
    <row r="20" spans="1:4" s="27" customFormat="1" ht="23.25" customHeight="1">
      <c r="A20" s="41"/>
      <c r="B20" s="42"/>
      <c r="C20" s="41" t="s">
        <v>26</v>
      </c>
      <c r="D20" s="42"/>
    </row>
    <row r="21" spans="1:4" s="27" customFormat="1" ht="23.25" customHeight="1">
      <c r="A21" s="41"/>
      <c r="B21" s="42"/>
      <c r="C21" s="41" t="s">
        <v>27</v>
      </c>
      <c r="D21" s="42"/>
    </row>
    <row r="22" spans="1:4" s="27" customFormat="1" ht="23.25" customHeight="1">
      <c r="A22" s="41"/>
      <c r="B22" s="42"/>
      <c r="C22" s="41" t="s">
        <v>28</v>
      </c>
      <c r="D22" s="42"/>
    </row>
    <row r="23" spans="1:4" s="27" customFormat="1" ht="23.25" customHeight="1">
      <c r="A23" s="41"/>
      <c r="B23" s="42"/>
      <c r="C23" s="41" t="s">
        <v>29</v>
      </c>
      <c r="D23" s="42"/>
    </row>
    <row r="24" spans="1:4" s="27" customFormat="1" ht="23.25" customHeight="1">
      <c r="A24" s="41"/>
      <c r="B24" s="42"/>
      <c r="C24" s="41" t="s">
        <v>30</v>
      </c>
      <c r="D24" s="42"/>
    </row>
    <row r="25" spans="1:4" s="27" customFormat="1" ht="23.25" customHeight="1">
      <c r="A25" s="41"/>
      <c r="B25" s="42"/>
      <c r="C25" s="41" t="s">
        <v>31</v>
      </c>
      <c r="D25" s="42">
        <v>514.31</v>
      </c>
    </row>
    <row r="26" spans="1:4" s="27" customFormat="1" ht="23.25" customHeight="1">
      <c r="A26" s="41"/>
      <c r="B26" s="42"/>
      <c r="C26" s="41" t="s">
        <v>32</v>
      </c>
      <c r="D26" s="42"/>
    </row>
    <row r="27" spans="1:4" s="27" customFormat="1" ht="23.25" customHeight="1">
      <c r="A27" s="41"/>
      <c r="B27" s="42"/>
      <c r="C27" s="41" t="s">
        <v>33</v>
      </c>
      <c r="D27" s="42"/>
    </row>
    <row r="28" spans="1:4" s="27" customFormat="1" ht="23.25" customHeight="1">
      <c r="A28" s="41"/>
      <c r="B28" s="42"/>
      <c r="C28" s="41" t="s">
        <v>34</v>
      </c>
      <c r="D28" s="42"/>
    </row>
    <row r="29" spans="1:4" s="27" customFormat="1" ht="23.25" customHeight="1">
      <c r="A29" s="41"/>
      <c r="B29" s="42"/>
      <c r="C29" s="41" t="s">
        <v>35</v>
      </c>
      <c r="D29" s="42"/>
    </row>
    <row r="30" spans="1:4" s="27" customFormat="1" ht="23.25" customHeight="1">
      <c r="A30" s="41"/>
      <c r="B30" s="42"/>
      <c r="C30" s="41" t="s">
        <v>36</v>
      </c>
      <c r="D30" s="42"/>
    </row>
    <row r="31" spans="1:4" s="27" customFormat="1" ht="23.25" customHeight="1">
      <c r="A31" s="41"/>
      <c r="B31" s="42"/>
      <c r="C31" s="41" t="s">
        <v>37</v>
      </c>
      <c r="D31" s="42"/>
    </row>
    <row r="32" spans="1:4" s="27" customFormat="1" ht="23.25" customHeight="1">
      <c r="A32" s="41"/>
      <c r="B32" s="42"/>
      <c r="C32" s="41" t="s">
        <v>38</v>
      </c>
      <c r="D32" s="42"/>
    </row>
    <row r="33" spans="1:4" s="27" customFormat="1" ht="23.25" customHeight="1">
      <c r="A33" s="41"/>
      <c r="B33" s="42"/>
      <c r="C33" s="41" t="s">
        <v>39</v>
      </c>
      <c r="D33" s="42"/>
    </row>
    <row r="34" spans="1:4" s="27" customFormat="1" ht="23.25" customHeight="1">
      <c r="A34" s="41"/>
      <c r="B34" s="42"/>
      <c r="C34" s="41" t="s">
        <v>40</v>
      </c>
      <c r="D34" s="42"/>
    </row>
    <row r="35" spans="1:4" s="27" customFormat="1" ht="23.25" customHeight="1">
      <c r="A35" s="41"/>
      <c r="B35" s="42"/>
      <c r="C35" s="41" t="s">
        <v>41</v>
      </c>
      <c r="D35" s="42"/>
    </row>
    <row r="36" spans="1:4" s="27" customFormat="1" ht="23.25" customHeight="1">
      <c r="A36" s="41"/>
      <c r="B36" s="42"/>
      <c r="C36" s="41"/>
      <c r="D36" s="42"/>
    </row>
    <row r="37" spans="1:4" s="27" customFormat="1" ht="23.25" customHeight="1">
      <c r="A37" s="41" t="s">
        <v>42</v>
      </c>
      <c r="B37" s="42">
        <f>SUM(B6:B10)</f>
        <v>9721.46</v>
      </c>
      <c r="C37" s="41" t="s">
        <v>43</v>
      </c>
      <c r="D37" s="42">
        <f>SUM(D6:D35)</f>
        <v>9721.460000000001</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0.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4.7109375" style="27" customWidth="1"/>
    <col min="2" max="2" width="30.140625" style="27" customWidth="1"/>
    <col min="3" max="3" width="18.140625" style="27" customWidth="1"/>
    <col min="4" max="4" width="17.421875" style="27" customWidth="1"/>
    <col min="5" max="5" width="17.28125" style="27" customWidth="1"/>
    <col min="6" max="6" width="9.140625" style="27" customWidth="1"/>
  </cols>
  <sheetData>
    <row r="1" s="27" customFormat="1" ht="20.25" customHeight="1">
      <c r="E1" s="38" t="s">
        <v>164</v>
      </c>
    </row>
    <row r="2" spans="1:5" s="27" customFormat="1" ht="33.75" customHeight="1">
      <c r="A2" s="39" t="s">
        <v>165</v>
      </c>
      <c r="B2" s="31"/>
      <c r="C2" s="31"/>
      <c r="D2" s="31"/>
      <c r="E2" s="31"/>
    </row>
    <row r="3" spans="1:5" s="27" customFormat="1" ht="15" customHeight="1">
      <c r="A3" s="45"/>
      <c r="B3" s="45"/>
      <c r="C3" s="45"/>
      <c r="D3" s="45"/>
      <c r="E3" s="38" t="s">
        <v>2</v>
      </c>
    </row>
    <row r="4" spans="1:5" s="27" customFormat="1" ht="22.5" customHeight="1">
      <c r="A4" s="46" t="s">
        <v>166</v>
      </c>
      <c r="B4" s="46"/>
      <c r="C4" s="47" t="s">
        <v>167</v>
      </c>
      <c r="D4" s="47"/>
      <c r="E4" s="47"/>
    </row>
    <row r="5" spans="1:5" s="27" customFormat="1" ht="22.5" customHeight="1">
      <c r="A5" s="46" t="s">
        <v>47</v>
      </c>
      <c r="B5" s="46" t="s">
        <v>48</v>
      </c>
      <c r="C5" s="46" t="s">
        <v>103</v>
      </c>
      <c r="D5" s="46" t="s">
        <v>98</v>
      </c>
      <c r="E5" s="46" t="s">
        <v>99</v>
      </c>
    </row>
    <row r="6" spans="1:5" s="27" customFormat="1" ht="22.5" customHeight="1">
      <c r="A6" s="48"/>
      <c r="B6" s="48"/>
      <c r="C6" s="49"/>
      <c r="D6" s="49"/>
      <c r="E6" s="49"/>
    </row>
    <row r="7" s="27" customFormat="1" ht="22.5" customHeight="1"/>
    <row r="8" s="27" customFormat="1" ht="22.5" customHeight="1"/>
    <row r="9" s="27" customFormat="1" ht="22.5" customHeight="1"/>
    <row r="10" s="27" customFormat="1" ht="22.5" customHeight="1"/>
    <row r="11" s="27" customFormat="1" ht="22.5" customHeight="1"/>
    <row r="12" s="27" customFormat="1" ht="22.5" customHeight="1"/>
    <row r="13" s="27" customFormat="1" ht="22.5" customHeight="1"/>
    <row r="14" s="27" customFormat="1" ht="22.5" customHeight="1"/>
    <row r="15" s="27" customFormat="1" ht="22.5" customHeight="1"/>
    <row r="16" s="27" customFormat="1" ht="22.5" customHeight="1"/>
    <row r="17" s="27" customFormat="1" ht="22.5" customHeight="1"/>
    <row r="18" s="27" customFormat="1" ht="22.5" customHeight="1"/>
    <row r="19" s="27" customFormat="1" ht="22.5" customHeight="1"/>
    <row r="20" s="27" customFormat="1" ht="22.5" customHeight="1"/>
    <row r="21" s="27" customFormat="1" ht="22.5" customHeight="1"/>
    <row r="22" s="27" customFormat="1" ht="22.5" customHeight="1"/>
    <row r="23" s="27" customFormat="1" ht="22.5" customHeight="1"/>
    <row r="24" s="27" customFormat="1" ht="22.5" customHeight="1"/>
    <row r="25" s="27" customFormat="1" ht="22.5" customHeight="1"/>
    <row r="26" s="27" customFormat="1" ht="22.5" customHeight="1"/>
    <row r="27" s="27" customFormat="1" ht="22.5" customHeight="1"/>
    <row r="28" s="27" customFormat="1" ht="22.5" customHeight="1"/>
    <row r="29" s="27" customFormat="1" ht="22.5" customHeight="1"/>
    <row r="30" s="27" customFormat="1" ht="22.5" customHeight="1"/>
    <row r="31" s="27" customFormat="1" ht="22.5" customHeight="1"/>
    <row r="32" s="27" customFormat="1" ht="22.5" customHeight="1"/>
    <row r="33" s="27" customFormat="1" ht="22.5" customHeight="1"/>
    <row r="34" s="27" customFormat="1" ht="22.5" customHeight="1"/>
    <row r="35" s="27" customFormat="1" ht="22.5" customHeight="1"/>
    <row r="36" s="27" customFormat="1" ht="22.5" customHeight="1"/>
    <row r="37" s="27" customFormat="1" ht="22.5" customHeight="1"/>
    <row r="38" s="27" customFormat="1" ht="22.5" customHeight="1"/>
    <row r="39" s="27" customFormat="1" ht="22.5" customHeight="1"/>
    <row r="40" s="27" customFormat="1" ht="22.5" customHeight="1"/>
    <row r="41" s="27" customFormat="1" ht="22.5" customHeight="1"/>
    <row r="42" s="27" customFormat="1" ht="22.5" customHeight="1"/>
    <row r="43" s="27" customFormat="1" ht="22.5" customHeight="1"/>
    <row r="44" s="27" customFormat="1" ht="22.5" customHeight="1"/>
    <row r="45" s="27" customFormat="1" ht="22.5" customHeight="1"/>
    <row r="46" s="27" customFormat="1" ht="22.5" customHeight="1"/>
    <row r="47" s="27" customFormat="1" ht="22.5" customHeight="1"/>
    <row r="48" s="27" customFormat="1" ht="22.5" customHeight="1"/>
    <row r="49" s="27" customFormat="1" ht="22.5" customHeight="1"/>
    <row r="50" s="27" customFormat="1" ht="22.5" customHeight="1"/>
    <row r="51" s="27" customFormat="1" ht="22.5" customHeight="1"/>
    <row r="52" s="27" customFormat="1" ht="22.5" customHeight="1"/>
    <row r="53" s="27" customFormat="1" ht="22.5" customHeight="1"/>
    <row r="54" s="27" customFormat="1" ht="22.5" customHeight="1"/>
    <row r="55" s="27" customFormat="1" ht="22.5" customHeight="1"/>
    <row r="56" s="27" customFormat="1" ht="22.5" customHeight="1"/>
    <row r="57" s="27" customFormat="1" ht="22.5" customHeight="1"/>
    <row r="58" s="27" customFormat="1" ht="22.5" customHeight="1"/>
    <row r="59" s="27" customFormat="1" ht="22.5" customHeight="1"/>
    <row r="60" s="27" customFormat="1" ht="22.5" customHeight="1"/>
    <row r="61" s="27" customFormat="1" ht="22.5" customHeight="1"/>
    <row r="62" s="27" customFormat="1" ht="22.5" customHeight="1"/>
    <row r="63" s="27" customFormat="1" ht="22.5" customHeight="1"/>
    <row r="64" s="27" customFormat="1" ht="22.5" customHeight="1"/>
    <row r="65" s="27" customFormat="1" ht="22.5" customHeight="1"/>
    <row r="66" s="27" customFormat="1" ht="22.5" customHeight="1"/>
    <row r="67" s="27" customFormat="1" ht="22.5" customHeight="1"/>
    <row r="68" s="27" customFormat="1" ht="22.5" customHeight="1"/>
    <row r="69" s="27" customFormat="1" ht="22.5" customHeight="1"/>
    <row r="70" s="27" customFormat="1" ht="22.5" customHeight="1"/>
    <row r="71" s="27" customFormat="1" ht="22.5" customHeight="1"/>
    <row r="72" s="27" customFormat="1" ht="22.5" customHeight="1"/>
    <row r="73" s="27" customFormat="1" ht="22.5" customHeight="1"/>
    <row r="74" s="27" customFormat="1" ht="22.5" customHeight="1"/>
    <row r="75" s="27" customFormat="1" ht="22.5" customHeight="1"/>
    <row r="76" s="27" customFormat="1" ht="22.5" customHeight="1"/>
    <row r="77" s="27" customFormat="1" ht="22.5" customHeight="1"/>
    <row r="78" s="27" customFormat="1" ht="22.5" customHeight="1"/>
    <row r="79" s="27" customFormat="1" ht="22.5" customHeight="1"/>
    <row r="80" s="27" customFormat="1" ht="22.5" customHeight="1"/>
    <row r="81" s="27" customFormat="1" ht="22.5" customHeight="1"/>
    <row r="82" s="27" customFormat="1" ht="22.5" customHeight="1"/>
    <row r="83" s="27" customFormat="1" ht="22.5" customHeight="1"/>
    <row r="84" s="27" customFormat="1" ht="22.5" customHeight="1"/>
    <row r="85" s="27" customFormat="1" ht="22.5" customHeight="1"/>
    <row r="86" s="27" customFormat="1" ht="22.5" customHeight="1"/>
    <row r="87" s="27" customFormat="1" ht="22.5" customHeight="1"/>
    <row r="88" s="27" customFormat="1" ht="22.5" customHeight="1"/>
    <row r="89" s="27" customFormat="1" ht="22.5" customHeight="1"/>
    <row r="90" s="27" customFormat="1" ht="22.5" customHeight="1"/>
    <row r="91" s="27" customFormat="1" ht="22.5" customHeight="1"/>
    <row r="92" s="27" customFormat="1" ht="22.5" customHeight="1"/>
    <row r="93" s="27" customFormat="1" ht="22.5" customHeight="1"/>
    <row r="94" s="27" customFormat="1" ht="22.5" customHeight="1"/>
    <row r="95" s="27" customFormat="1" ht="22.5" customHeight="1"/>
    <row r="96" s="27" customFormat="1" ht="22.5" customHeight="1"/>
    <row r="97" s="27" customFormat="1" ht="22.5" customHeight="1"/>
    <row r="98" s="27" customFormat="1" ht="22.5" customHeight="1"/>
    <row r="99" s="27" customFormat="1" ht="22.5" customHeight="1"/>
    <row r="100" s="27" customFormat="1" ht="22.5" customHeight="1"/>
    <row r="101" s="27" customFormat="1" ht="22.5" customHeight="1"/>
    <row r="102" s="27" customFormat="1" ht="22.5" customHeight="1"/>
    <row r="103" s="27" customFormat="1" ht="22.5" customHeight="1"/>
    <row r="104" s="27" customFormat="1" ht="22.5" customHeight="1"/>
    <row r="105" s="27" customFormat="1" ht="22.5" customHeight="1"/>
    <row r="106" s="27" customFormat="1" ht="22.5" customHeight="1"/>
    <row r="107" s="27" customFormat="1" ht="22.5" customHeight="1"/>
    <row r="108" s="27" customFormat="1" ht="22.5" customHeight="1"/>
    <row r="109" s="27" customFormat="1" ht="22.5" customHeight="1"/>
    <row r="110" s="27" customFormat="1" ht="22.5" customHeight="1"/>
    <row r="111" s="27" customFormat="1" ht="22.5" customHeight="1"/>
    <row r="112" s="27" customFormat="1" ht="22.5" customHeight="1"/>
    <row r="113" s="27" customFormat="1" ht="22.5" customHeight="1"/>
    <row r="114" s="27" customFormat="1" ht="22.5" customHeight="1"/>
    <row r="115" s="27" customFormat="1" ht="22.5" customHeight="1"/>
    <row r="116" s="27" customFormat="1" ht="22.5" customHeight="1"/>
    <row r="117" s="27" customFormat="1" ht="22.5" customHeight="1"/>
    <row r="118" s="27" customFormat="1" ht="22.5" customHeight="1"/>
    <row r="119" s="27" customFormat="1" ht="22.5" customHeight="1"/>
    <row r="120" s="27" customFormat="1" ht="22.5" customHeight="1"/>
    <row r="121" s="27" customFormat="1" ht="22.5" customHeight="1"/>
    <row r="122" s="27" customFormat="1" ht="22.5" customHeight="1"/>
    <row r="123" s="27" customFormat="1" ht="22.5" customHeight="1"/>
    <row r="124" s="27" customFormat="1" ht="22.5" customHeight="1"/>
    <row r="125" s="27" customFormat="1" ht="22.5" customHeight="1"/>
    <row r="126" s="27" customFormat="1" ht="22.5" customHeight="1"/>
    <row r="127" s="27" customFormat="1" ht="22.5" customHeight="1"/>
    <row r="128" s="27" customFormat="1" ht="22.5" customHeight="1"/>
    <row r="129" s="27" customFormat="1" ht="22.5" customHeight="1"/>
    <row r="130" s="27" customFormat="1" ht="22.5" customHeight="1"/>
    <row r="131" s="27" customFormat="1" ht="22.5" customHeight="1"/>
    <row r="132" s="27" customFormat="1" ht="22.5" customHeight="1"/>
    <row r="133" s="27" customFormat="1" ht="22.5" customHeight="1"/>
    <row r="134" s="27" customFormat="1" ht="22.5" customHeight="1"/>
    <row r="135" s="27" customFormat="1" ht="22.5" customHeight="1"/>
    <row r="136" s="27" customFormat="1" ht="22.5" customHeight="1"/>
    <row r="137" s="27" customFormat="1" ht="22.5" customHeight="1"/>
    <row r="138" s="27" customFormat="1" ht="22.5" customHeight="1"/>
    <row r="139" s="27" customFormat="1" ht="22.5" customHeight="1"/>
    <row r="140" s="27" customFormat="1" ht="22.5" customHeight="1"/>
    <row r="141" s="27" customFormat="1" ht="22.5" customHeight="1"/>
    <row r="142" s="27" customFormat="1" ht="22.5" customHeight="1"/>
    <row r="143" s="27" customFormat="1" ht="22.5" customHeight="1"/>
    <row r="144" s="27" customFormat="1" ht="22.5" customHeight="1"/>
    <row r="145" s="27" customFormat="1" ht="22.5" customHeight="1"/>
    <row r="146" s="27" customFormat="1" ht="22.5" customHeight="1"/>
    <row r="147" s="27" customFormat="1" ht="22.5" customHeight="1"/>
    <row r="148" s="27" customFormat="1" ht="22.5" customHeight="1"/>
    <row r="149" s="27" customFormat="1" ht="22.5" customHeight="1"/>
    <row r="150" s="27" customFormat="1" ht="22.5" customHeight="1"/>
    <row r="151" s="27" customFormat="1" ht="22.5" customHeight="1"/>
    <row r="152" s="27" customFormat="1" ht="22.5" customHeight="1"/>
    <row r="153" s="27" customFormat="1" ht="22.5" customHeight="1"/>
    <row r="154" s="27" customFormat="1" ht="22.5" customHeight="1"/>
    <row r="155" s="27" customFormat="1" ht="22.5" customHeight="1"/>
    <row r="156" s="27" customFormat="1" ht="22.5" customHeight="1"/>
    <row r="157" s="27" customFormat="1" ht="22.5" customHeight="1"/>
    <row r="158" s="27" customFormat="1" ht="22.5" customHeight="1"/>
    <row r="159" s="27" customFormat="1" ht="22.5" customHeight="1"/>
    <row r="160" s="27" customFormat="1" ht="22.5" customHeight="1"/>
    <row r="161" s="27" customFormat="1" ht="22.5" customHeight="1"/>
    <row r="162" s="27" customFormat="1" ht="22.5" customHeight="1"/>
    <row r="163" s="27" customFormat="1" ht="22.5" customHeight="1"/>
    <row r="164" s="27" customFormat="1" ht="22.5" customHeight="1"/>
    <row r="165" s="27" customFormat="1" ht="22.5" customHeight="1"/>
    <row r="166" s="27" customFormat="1" ht="22.5" customHeight="1"/>
    <row r="167" s="27" customFormat="1" ht="22.5" customHeight="1"/>
    <row r="168" s="27" customFormat="1" ht="22.5" customHeight="1"/>
    <row r="169" s="27" customFormat="1" ht="22.5" customHeight="1"/>
    <row r="170" s="27" customFormat="1" ht="22.5" customHeight="1"/>
    <row r="171" s="27" customFormat="1" ht="22.5" customHeight="1"/>
    <row r="172" s="27" customFormat="1" ht="22.5" customHeight="1"/>
    <row r="173" s="27" customFormat="1" ht="22.5" customHeight="1"/>
    <row r="174" s="27" customFormat="1" ht="22.5" customHeight="1"/>
    <row r="175" s="27" customFormat="1" ht="22.5" customHeight="1"/>
    <row r="176" s="27" customFormat="1" ht="22.5" customHeight="1"/>
    <row r="177" s="27" customFormat="1" ht="22.5" customHeight="1"/>
    <row r="178" s="27" customFormat="1" ht="22.5" customHeight="1"/>
    <row r="179" s="27" customFormat="1" ht="22.5" customHeight="1"/>
    <row r="180" s="27" customFormat="1" ht="22.5" customHeight="1"/>
    <row r="181" s="27" customFormat="1" ht="22.5" customHeight="1"/>
    <row r="182" s="27" customFormat="1" ht="22.5" customHeight="1"/>
    <row r="183" s="27" customFormat="1" ht="22.5" customHeight="1"/>
    <row r="184" s="27" customFormat="1" ht="22.5" customHeight="1"/>
    <row r="185" s="27" customFormat="1" ht="22.5" customHeight="1"/>
    <row r="186" s="27" customFormat="1" ht="22.5" customHeight="1"/>
    <row r="187" s="27" customFormat="1" ht="22.5" customHeight="1"/>
    <row r="188" s="27" customFormat="1" ht="22.5" customHeight="1"/>
    <row r="189" s="27" customFormat="1" ht="22.5" customHeight="1"/>
    <row r="190" s="27" customFormat="1" ht="22.5" customHeight="1"/>
    <row r="191" s="27" customFormat="1" ht="22.5" customHeight="1"/>
    <row r="192" s="27" customFormat="1" ht="22.5" customHeight="1"/>
    <row r="193" s="27" customFormat="1" ht="22.5" customHeight="1"/>
    <row r="194" s="27" customFormat="1" ht="22.5" customHeight="1"/>
    <row r="195" s="27" customFormat="1" ht="22.5" customHeight="1"/>
    <row r="196" s="27" customFormat="1" ht="22.5" customHeight="1"/>
    <row r="197" s="27" customFormat="1" ht="22.5" customHeight="1"/>
    <row r="198" s="27" customFormat="1" ht="22.5" customHeight="1"/>
    <row r="199" s="27" customFormat="1" ht="22.5" customHeight="1"/>
    <row r="200" s="27" customFormat="1" ht="22.5" customHeight="1"/>
    <row r="201" s="27" customFormat="1" ht="22.5" customHeight="1"/>
    <row r="202" s="27" customFormat="1" ht="22.5" customHeight="1"/>
    <row r="203" s="27" customFormat="1" ht="22.5" customHeight="1"/>
    <row r="204" s="27" customFormat="1" ht="22.5" customHeight="1"/>
    <row r="205" s="27" customFormat="1" ht="22.5" customHeight="1"/>
    <row r="206" s="27" customFormat="1" ht="22.5" customHeight="1"/>
    <row r="207" s="27" customFormat="1" ht="22.5" customHeight="1"/>
    <row r="208" s="27" customFormat="1" ht="22.5" customHeight="1"/>
    <row r="209" s="27" customFormat="1" ht="22.5" customHeight="1"/>
    <row r="210" s="27" customFormat="1" ht="22.5" customHeight="1"/>
    <row r="211" s="27" customFormat="1" ht="22.5" customHeight="1"/>
    <row r="212" s="27" customFormat="1" ht="22.5" customHeight="1"/>
    <row r="213" s="27" customFormat="1" ht="22.5" customHeight="1"/>
    <row r="214" s="27" customFormat="1" ht="22.5" customHeight="1"/>
    <row r="215" s="27" customFormat="1" ht="22.5" customHeight="1"/>
    <row r="216" s="27" customFormat="1" ht="22.5" customHeight="1"/>
    <row r="217" s="27" customFormat="1" ht="22.5" customHeight="1"/>
    <row r="218" s="27" customFormat="1" ht="22.5" customHeight="1"/>
    <row r="219" s="27" customFormat="1" ht="22.5" customHeight="1"/>
    <row r="220" s="27" customFormat="1" ht="22.5" customHeight="1"/>
    <row r="221" s="27" customFormat="1" ht="22.5" customHeight="1"/>
    <row r="222" s="27" customFormat="1" ht="22.5" customHeight="1"/>
    <row r="223" s="27" customFormat="1" ht="22.5" customHeight="1"/>
    <row r="224" s="27" customFormat="1" ht="22.5" customHeight="1"/>
    <row r="225" s="27" customFormat="1" ht="22.5" customHeight="1"/>
    <row r="226" s="27" customFormat="1" ht="22.5" customHeight="1"/>
    <row r="227" s="27" customFormat="1" ht="22.5" customHeight="1"/>
    <row r="228" s="27" customFormat="1" ht="22.5" customHeight="1"/>
    <row r="229" s="27" customFormat="1" ht="22.5" customHeight="1"/>
    <row r="230" s="27" customFormat="1" ht="22.5" customHeight="1"/>
    <row r="231" s="27" customFormat="1" ht="22.5" customHeight="1"/>
    <row r="232" s="27" customFormat="1" ht="22.5" customHeight="1"/>
    <row r="233" s="27" customFormat="1" ht="22.5" customHeight="1"/>
    <row r="234" s="27" customFormat="1" ht="22.5" customHeight="1"/>
    <row r="235" s="27" customFormat="1" ht="22.5" customHeight="1"/>
    <row r="236" s="27" customFormat="1" ht="22.5" customHeight="1"/>
    <row r="237" s="27" customFormat="1" ht="22.5" customHeight="1"/>
    <row r="238" s="27" customFormat="1" ht="22.5" customHeight="1"/>
    <row r="239" s="27" customFormat="1" ht="22.5" customHeight="1"/>
    <row r="240" s="27" customFormat="1" ht="22.5" customHeight="1"/>
    <row r="241" s="27" customFormat="1" ht="22.5" customHeight="1"/>
    <row r="242" s="27" customFormat="1" ht="22.5" customHeight="1"/>
    <row r="243" s="27" customFormat="1" ht="22.5" customHeight="1"/>
    <row r="244" s="27" customFormat="1" ht="22.5" customHeight="1"/>
    <row r="245" s="27" customFormat="1" ht="22.5" customHeight="1"/>
    <row r="246" s="27" customFormat="1" ht="22.5" customHeight="1"/>
    <row r="247" s="27" customFormat="1" ht="22.5" customHeight="1"/>
    <row r="248" s="27" customFormat="1" ht="22.5" customHeight="1"/>
    <row r="249" s="27" customFormat="1" ht="22.5" customHeight="1"/>
    <row r="250" s="27" customFormat="1" ht="22.5" customHeight="1"/>
    <row r="251" s="27" customFormat="1" ht="22.5" customHeight="1"/>
    <row r="252" s="27" customFormat="1" ht="22.5" customHeight="1"/>
    <row r="253" s="27" customFormat="1" ht="22.5" customHeight="1"/>
    <row r="254" s="27" customFormat="1" ht="22.5" customHeight="1"/>
    <row r="255" s="27" customFormat="1" ht="22.5" customHeight="1"/>
    <row r="256" s="27" customFormat="1" ht="22.5" customHeight="1"/>
    <row r="257" s="27" customFormat="1" ht="22.5" customHeight="1"/>
    <row r="258" s="27" customFormat="1" ht="22.5" customHeight="1"/>
    <row r="259" s="27" customFormat="1" ht="22.5" customHeight="1"/>
    <row r="260" s="27" customFormat="1" ht="22.5" customHeight="1"/>
    <row r="261" s="27" customFormat="1" ht="22.5" customHeight="1"/>
    <row r="262" s="27" customFormat="1" ht="22.5" customHeight="1"/>
    <row r="263" s="27" customFormat="1" ht="22.5" customHeight="1"/>
    <row r="264" s="27" customFormat="1" ht="22.5" customHeight="1"/>
    <row r="265" s="27" customFormat="1" ht="22.5" customHeight="1"/>
    <row r="266" s="27" customFormat="1" ht="22.5" customHeight="1"/>
    <row r="267" s="27" customFormat="1" ht="22.5" customHeight="1"/>
    <row r="268" s="27" customFormat="1" ht="22.5" customHeight="1"/>
    <row r="269" s="27" customFormat="1" ht="22.5" customHeight="1"/>
    <row r="270" s="27" customFormat="1" ht="22.5" customHeight="1"/>
    <row r="271" s="27" customFormat="1" ht="22.5" customHeight="1"/>
    <row r="272" s="27" customFormat="1" ht="22.5" customHeight="1"/>
    <row r="273" s="27" customFormat="1" ht="22.5" customHeight="1"/>
    <row r="274" s="27" customFormat="1" ht="22.5" customHeight="1"/>
    <row r="275" s="27" customFormat="1" ht="22.5" customHeight="1"/>
    <row r="276" s="27" customFormat="1" ht="22.5" customHeight="1"/>
    <row r="277" s="27" customFormat="1" ht="22.5" customHeight="1"/>
    <row r="278" s="27" customFormat="1" ht="22.5" customHeight="1"/>
    <row r="279" s="27" customFormat="1" ht="22.5" customHeight="1"/>
    <row r="280" s="27" customFormat="1" ht="22.5" customHeight="1"/>
    <row r="281" s="27" customFormat="1" ht="22.5" customHeight="1"/>
    <row r="282" s="27" customFormat="1" ht="22.5" customHeight="1"/>
    <row r="283" s="27" customFormat="1" ht="22.5" customHeight="1"/>
    <row r="284" s="27" customFormat="1" ht="22.5" customHeight="1"/>
    <row r="285" s="27" customFormat="1" ht="22.5" customHeight="1"/>
    <row r="286" s="27" customFormat="1" ht="22.5" customHeight="1"/>
    <row r="287" s="27" customFormat="1" ht="22.5" customHeight="1"/>
    <row r="288" s="27" customFormat="1" ht="22.5" customHeight="1"/>
    <row r="289" s="27" customFormat="1" ht="22.5" customHeight="1"/>
    <row r="290" s="27" customFormat="1" ht="22.5" customHeight="1"/>
    <row r="291" s="27" customFormat="1" ht="22.5" customHeight="1"/>
    <row r="292" s="27" customFormat="1" ht="22.5" customHeight="1"/>
    <row r="293" s="27" customFormat="1" ht="22.5" customHeight="1"/>
    <row r="294" s="27" customFormat="1" ht="22.5" customHeight="1"/>
    <row r="295" s="27" customFormat="1" ht="22.5" customHeight="1"/>
    <row r="296" s="27" customFormat="1" ht="22.5" customHeight="1"/>
    <row r="297" s="27" customFormat="1" ht="22.5" customHeight="1"/>
    <row r="298" s="27" customFormat="1" ht="22.5" customHeight="1"/>
    <row r="299" s="27" customFormat="1" ht="22.5" customHeight="1"/>
    <row r="300" s="27" customFormat="1" ht="22.5" customHeight="1"/>
    <row r="301" s="27" customFormat="1" ht="22.5" customHeight="1"/>
    <row r="302" s="27" customFormat="1" ht="22.5" customHeight="1"/>
    <row r="303" s="27" customFormat="1" ht="22.5" customHeight="1"/>
    <row r="304" s="27" customFormat="1" ht="22.5" customHeight="1"/>
    <row r="305" s="27" customFormat="1" ht="22.5" customHeight="1"/>
    <row r="306" s="27" customFormat="1" ht="22.5" customHeight="1"/>
    <row r="307" s="27" customFormat="1" ht="22.5" customHeight="1"/>
    <row r="308" s="27" customFormat="1" ht="22.5" customHeight="1"/>
    <row r="309" s="27" customFormat="1" ht="22.5" customHeight="1"/>
    <row r="310" s="27" customFormat="1" ht="22.5" customHeight="1"/>
    <row r="311" s="27" customFormat="1" ht="22.5" customHeight="1"/>
    <row r="312" s="27" customFormat="1" ht="22.5" customHeight="1"/>
    <row r="313" s="27" customFormat="1" ht="22.5" customHeight="1"/>
    <row r="314" s="27" customFormat="1" ht="22.5" customHeight="1"/>
    <row r="315" s="27" customFormat="1" ht="22.5" customHeight="1"/>
    <row r="316" s="27" customFormat="1" ht="22.5" customHeight="1"/>
    <row r="317" s="27" customFormat="1" ht="22.5" customHeight="1"/>
    <row r="318" s="27"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1.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27" customWidth="1"/>
    <col min="2" max="2" width="38.57421875" style="27" customWidth="1"/>
    <col min="3" max="3" width="9.140625" style="27" customWidth="1"/>
  </cols>
  <sheetData>
    <row r="1" spans="1:2" s="27" customFormat="1" ht="15.75" customHeight="1">
      <c r="A1" s="43"/>
      <c r="B1" s="38" t="s">
        <v>168</v>
      </c>
    </row>
    <row r="2" spans="1:2" s="27" customFormat="1" ht="40.5" customHeight="1">
      <c r="A2" s="39" t="s">
        <v>169</v>
      </c>
      <c r="B2" s="31"/>
    </row>
    <row r="3" spans="1:2" s="27" customFormat="1" ht="15" customHeight="1">
      <c r="A3" s="43"/>
      <c r="B3" s="38" t="s">
        <v>160</v>
      </c>
    </row>
    <row r="4" spans="1:2" s="27" customFormat="1" ht="34.5" customHeight="1">
      <c r="A4" s="40" t="s">
        <v>5</v>
      </c>
      <c r="B4" s="40" t="s">
        <v>46</v>
      </c>
    </row>
    <row r="5" spans="1:2" s="27" customFormat="1" ht="34.5" customHeight="1">
      <c r="A5" s="44" t="s">
        <v>170</v>
      </c>
      <c r="B5" s="42"/>
    </row>
    <row r="6" spans="1:2" s="27" customFormat="1" ht="34.5" customHeight="1">
      <c r="A6" s="44" t="s">
        <v>171</v>
      </c>
      <c r="B6" s="42">
        <v>4</v>
      </c>
    </row>
    <row r="7" spans="1:2" s="27" customFormat="1" ht="34.5" customHeight="1">
      <c r="A7" s="44" t="s">
        <v>172</v>
      </c>
      <c r="B7" s="42">
        <v>60.2</v>
      </c>
    </row>
    <row r="8" spans="1:2" s="27" customFormat="1" ht="34.5" customHeight="1">
      <c r="A8" s="44" t="s">
        <v>173</v>
      </c>
      <c r="B8" s="42"/>
    </row>
    <row r="9" spans="1:2" s="27" customFormat="1" ht="34.5" customHeight="1">
      <c r="A9" s="44" t="s">
        <v>174</v>
      </c>
      <c r="B9" s="42">
        <v>60.2</v>
      </c>
    </row>
    <row r="10" spans="1:2" s="27" customFormat="1" ht="34.5" customHeight="1">
      <c r="A10" s="44" t="s">
        <v>53</v>
      </c>
      <c r="B10" s="42">
        <v>64.2</v>
      </c>
    </row>
    <row r="11" s="27"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22"/>
  <sheetViews>
    <sheetView showGridLines="0" workbookViewId="0" topLeftCell="A1">
      <selection activeCell="A1" sqref="A1"/>
    </sheetView>
  </sheetViews>
  <sheetFormatPr defaultColWidth="9.140625" defaultRowHeight="12.75" customHeight="1"/>
  <cols>
    <col min="1" max="1" width="46.8515625" style="27" customWidth="1"/>
    <col min="2" max="2" width="34.28125" style="27" customWidth="1"/>
    <col min="3" max="3" width="9.140625" style="27" customWidth="1"/>
  </cols>
  <sheetData>
    <row r="1" s="27" customFormat="1" ht="21" customHeight="1">
      <c r="B1" s="38" t="s">
        <v>175</v>
      </c>
    </row>
    <row r="2" spans="1:2" s="27" customFormat="1" ht="38.25" customHeight="1">
      <c r="A2" s="39" t="s">
        <v>176</v>
      </c>
      <c r="B2" s="31"/>
    </row>
    <row r="3" s="27" customFormat="1" ht="18.75" customHeight="1">
      <c r="B3" s="38" t="s">
        <v>160</v>
      </c>
    </row>
    <row r="4" spans="1:2" s="27" customFormat="1" ht="25.5" customHeight="1">
      <c r="A4" s="40" t="s">
        <v>177</v>
      </c>
      <c r="B4" s="40" t="s">
        <v>46</v>
      </c>
    </row>
    <row r="5" spans="1:2" s="27" customFormat="1" ht="25.5" customHeight="1">
      <c r="A5" s="41" t="s">
        <v>53</v>
      </c>
      <c r="B5" s="42">
        <v>438.64</v>
      </c>
    </row>
    <row r="6" spans="1:2" s="27" customFormat="1" ht="25.5" customHeight="1">
      <c r="A6" s="41" t="s">
        <v>178</v>
      </c>
      <c r="B6" s="42">
        <v>78.63</v>
      </c>
    </row>
    <row r="7" spans="1:2" s="27" customFormat="1" ht="25.5" customHeight="1">
      <c r="A7" s="41" t="s">
        <v>179</v>
      </c>
      <c r="B7" s="42">
        <v>83.23</v>
      </c>
    </row>
    <row r="8" spans="1:2" s="27" customFormat="1" ht="25.5" customHeight="1">
      <c r="A8" s="41" t="s">
        <v>180</v>
      </c>
      <c r="B8" s="42">
        <v>42.83</v>
      </c>
    </row>
    <row r="9" spans="1:2" s="27" customFormat="1" ht="25.5" customHeight="1">
      <c r="A9" s="41" t="s">
        <v>181</v>
      </c>
      <c r="B9" s="42">
        <v>20.39</v>
      </c>
    </row>
    <row r="10" spans="1:2" s="27" customFormat="1" ht="25.5" customHeight="1">
      <c r="A10" s="41" t="s">
        <v>182</v>
      </c>
      <c r="B10" s="42">
        <v>24.58</v>
      </c>
    </row>
    <row r="11" spans="1:2" s="27" customFormat="1" ht="25.5" customHeight="1">
      <c r="A11" s="41" t="s">
        <v>183</v>
      </c>
      <c r="B11" s="42">
        <v>64.29</v>
      </c>
    </row>
    <row r="12" spans="1:2" s="27" customFormat="1" ht="25.5" customHeight="1">
      <c r="A12" s="41" t="s">
        <v>184</v>
      </c>
      <c r="B12" s="42">
        <v>14.14</v>
      </c>
    </row>
    <row r="13" spans="1:2" s="27" customFormat="1" ht="25.5" customHeight="1">
      <c r="A13" s="41" t="s">
        <v>185</v>
      </c>
      <c r="B13" s="42">
        <v>12.79</v>
      </c>
    </row>
    <row r="14" spans="1:2" s="27" customFormat="1" ht="25.5" customHeight="1">
      <c r="A14" s="41" t="s">
        <v>186</v>
      </c>
      <c r="B14" s="42">
        <v>9.89</v>
      </c>
    </row>
    <row r="15" spans="1:2" s="27" customFormat="1" ht="25.5" customHeight="1">
      <c r="A15" s="41" t="s">
        <v>187</v>
      </c>
      <c r="B15" s="42">
        <v>6.38</v>
      </c>
    </row>
    <row r="16" spans="1:2" s="27" customFormat="1" ht="25.5" customHeight="1">
      <c r="A16" s="41" t="s">
        <v>188</v>
      </c>
      <c r="B16" s="42">
        <v>9.94</v>
      </c>
    </row>
    <row r="17" spans="1:2" s="27" customFormat="1" ht="25.5" customHeight="1">
      <c r="A17" s="41" t="s">
        <v>189</v>
      </c>
      <c r="B17" s="42">
        <v>2.03</v>
      </c>
    </row>
    <row r="18" spans="1:2" s="27" customFormat="1" ht="25.5" customHeight="1">
      <c r="A18" s="41" t="s">
        <v>190</v>
      </c>
      <c r="B18" s="42">
        <v>7.87</v>
      </c>
    </row>
    <row r="19" spans="1:2" s="27" customFormat="1" ht="25.5" customHeight="1">
      <c r="A19" s="41" t="s">
        <v>191</v>
      </c>
      <c r="B19" s="42">
        <v>23.84</v>
      </c>
    </row>
    <row r="20" spans="1:2" s="27" customFormat="1" ht="25.5" customHeight="1">
      <c r="A20" s="41" t="s">
        <v>192</v>
      </c>
      <c r="B20" s="42">
        <v>11.43</v>
      </c>
    </row>
    <row r="21" spans="1:2" s="27" customFormat="1" ht="25.5" customHeight="1">
      <c r="A21" s="41" t="s">
        <v>193</v>
      </c>
      <c r="B21" s="42">
        <v>18.46</v>
      </c>
    </row>
    <row r="22" spans="1:2" s="27" customFormat="1" ht="25.5" customHeight="1">
      <c r="A22" s="41" t="s">
        <v>194</v>
      </c>
      <c r="B22" s="42">
        <v>7.92</v>
      </c>
    </row>
    <row r="23" s="27" customFormat="1" ht="22.5" customHeight="1"/>
    <row r="24" s="27" customFormat="1" ht="22.5" customHeight="1"/>
    <row r="25" s="27" customFormat="1" ht="22.5" customHeight="1"/>
    <row r="26" s="27" customFormat="1" ht="22.5" customHeight="1"/>
    <row r="27" s="27" customFormat="1" ht="22.5" customHeight="1"/>
    <row r="28" s="27" customFormat="1" ht="22.5" customHeight="1"/>
    <row r="29" s="27" customFormat="1" ht="22.5" customHeight="1"/>
    <row r="30" s="27" customFormat="1" ht="22.5" customHeight="1"/>
    <row r="31" s="27" customFormat="1" ht="22.5" customHeight="1"/>
    <row r="32" s="27" customFormat="1" ht="22.5" customHeight="1"/>
    <row r="33" s="27" customFormat="1" ht="22.5" customHeight="1"/>
    <row r="34" s="27" customFormat="1" ht="22.5" customHeight="1"/>
    <row r="35" s="27" customFormat="1" ht="22.5" customHeight="1"/>
    <row r="36" s="27" customFormat="1" ht="22.5" customHeight="1"/>
    <row r="37" s="27" customFormat="1" ht="22.5" customHeight="1"/>
    <row r="38" s="27" customFormat="1" ht="22.5" customHeight="1"/>
    <row r="39" s="27" customFormat="1" ht="22.5" customHeight="1"/>
    <row r="40" s="27" customFormat="1" ht="22.5" customHeight="1"/>
    <row r="41" s="27" customFormat="1" ht="22.5" customHeight="1"/>
    <row r="42" s="27" customFormat="1" ht="22.5" customHeight="1"/>
    <row r="43" s="27" customFormat="1" ht="22.5" customHeight="1"/>
    <row r="44" s="27"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58"/>
  <sheetViews>
    <sheetView showGridLines="0" zoomScale="85" zoomScaleNormal="85" workbookViewId="0" topLeftCell="B1">
      <selection activeCell="C106" sqref="C106"/>
    </sheetView>
  </sheetViews>
  <sheetFormatPr defaultColWidth="9.140625" defaultRowHeight="12.75" customHeight="1"/>
  <cols>
    <col min="1" max="1" width="10.7109375" style="28" customWidth="1"/>
    <col min="2" max="2" width="15.140625" style="28" customWidth="1"/>
    <col min="3" max="3" width="21.7109375" style="28" customWidth="1"/>
    <col min="4" max="4" width="14.421875" style="28" customWidth="1"/>
    <col min="5" max="5" width="9.8515625" style="28" customWidth="1"/>
    <col min="6" max="6" width="14.8515625" style="28" customWidth="1"/>
    <col min="7" max="7" width="13.28125" style="28" customWidth="1"/>
    <col min="8" max="8" width="10.140625" style="28" customWidth="1"/>
    <col min="9" max="9" width="14.28125" style="28" customWidth="1"/>
    <col min="10" max="10" width="9.140625" style="27" customWidth="1"/>
  </cols>
  <sheetData>
    <row r="1" spans="1:9" s="27" customFormat="1" ht="15" customHeight="1">
      <c r="A1" s="29"/>
      <c r="B1" s="28"/>
      <c r="C1" s="28"/>
      <c r="D1" s="28"/>
      <c r="E1" s="28"/>
      <c r="F1" s="28"/>
      <c r="G1" s="28"/>
      <c r="H1" s="28"/>
      <c r="I1" s="36" t="s">
        <v>195</v>
      </c>
    </row>
    <row r="2" spans="1:9" s="27" customFormat="1" ht="30" customHeight="1">
      <c r="A2" s="30" t="s">
        <v>196</v>
      </c>
      <c r="B2" s="31"/>
      <c r="C2" s="31"/>
      <c r="D2" s="31"/>
      <c r="E2" s="31"/>
      <c r="F2" s="31"/>
      <c r="G2" s="31"/>
      <c r="H2" s="31"/>
      <c r="I2" s="31"/>
    </row>
    <row r="3" spans="1:9" s="27" customFormat="1" ht="20.25" customHeight="1">
      <c r="A3" s="32"/>
      <c r="B3" s="32"/>
      <c r="C3" s="32"/>
      <c r="D3" s="32"/>
      <c r="E3" s="32"/>
      <c r="F3" s="32"/>
      <c r="G3" s="32"/>
      <c r="H3" s="32"/>
      <c r="I3" s="37" t="s">
        <v>2</v>
      </c>
    </row>
    <row r="4" spans="1:9" s="27" customFormat="1" ht="57" customHeight="1">
      <c r="A4" s="33" t="s">
        <v>197</v>
      </c>
      <c r="B4" s="33" t="s">
        <v>177</v>
      </c>
      <c r="C4" s="33" t="s">
        <v>198</v>
      </c>
      <c r="D4" s="33" t="s">
        <v>102</v>
      </c>
      <c r="E4" s="33" t="s">
        <v>199</v>
      </c>
      <c r="F4" s="33" t="s">
        <v>200</v>
      </c>
      <c r="G4" s="33" t="s">
        <v>201</v>
      </c>
      <c r="H4" s="33" t="s">
        <v>202</v>
      </c>
      <c r="I4" s="33" t="s">
        <v>203</v>
      </c>
    </row>
    <row r="5" spans="1:9" s="27" customFormat="1" ht="45" customHeight="1">
      <c r="A5" s="34"/>
      <c r="B5" s="34"/>
      <c r="C5" s="34" t="s">
        <v>53</v>
      </c>
      <c r="D5" s="35">
        <v>1543.9</v>
      </c>
      <c r="E5" s="34"/>
      <c r="F5" s="34"/>
      <c r="G5" s="34"/>
      <c r="H5" s="34">
        <v>28</v>
      </c>
      <c r="I5" s="34"/>
    </row>
    <row r="6" spans="1:9" s="27" customFormat="1" ht="45" customHeight="1">
      <c r="A6" s="34"/>
      <c r="B6" s="34" t="s">
        <v>204</v>
      </c>
      <c r="C6" s="34"/>
      <c r="D6" s="35">
        <v>1543.9</v>
      </c>
      <c r="E6" s="34"/>
      <c r="F6" s="34"/>
      <c r="G6" s="34"/>
      <c r="H6" s="34">
        <v>28</v>
      </c>
      <c r="I6" s="34"/>
    </row>
    <row r="7" spans="1:9" s="27" customFormat="1" ht="45" customHeight="1">
      <c r="A7" s="34" t="s">
        <v>205</v>
      </c>
      <c r="B7" s="34" t="s">
        <v>206</v>
      </c>
      <c r="C7" s="34"/>
      <c r="D7" s="35">
        <v>1543.9</v>
      </c>
      <c r="E7" s="34"/>
      <c r="F7" s="34"/>
      <c r="G7" s="34"/>
      <c r="H7" s="34">
        <v>28</v>
      </c>
      <c r="I7" s="34"/>
    </row>
    <row r="8" spans="1:9" s="27" customFormat="1" ht="45" customHeight="1">
      <c r="A8" s="34" t="s">
        <v>207</v>
      </c>
      <c r="B8" s="34" t="s">
        <v>208</v>
      </c>
      <c r="C8" s="34"/>
      <c r="D8" s="35">
        <v>1411.28</v>
      </c>
      <c r="E8" s="34"/>
      <c r="F8" s="34"/>
      <c r="G8" s="34"/>
      <c r="H8" s="34">
        <v>12</v>
      </c>
      <c r="I8" s="34"/>
    </row>
    <row r="9" spans="1:9" s="27" customFormat="1" ht="45" customHeight="1">
      <c r="A9" s="34"/>
      <c r="B9" s="34"/>
      <c r="C9" s="34" t="s">
        <v>209</v>
      </c>
      <c r="D9" s="35">
        <v>1411.28</v>
      </c>
      <c r="E9" s="34"/>
      <c r="F9" s="34"/>
      <c r="G9" s="34"/>
      <c r="H9" s="34">
        <v>12</v>
      </c>
      <c r="I9" s="34"/>
    </row>
    <row r="10" spans="1:9" s="27" customFormat="1" ht="54.75" customHeight="1">
      <c r="A10" s="34" t="s">
        <v>210</v>
      </c>
      <c r="B10" s="34" t="s">
        <v>211</v>
      </c>
      <c r="C10" s="34" t="s">
        <v>212</v>
      </c>
      <c r="D10" s="35">
        <v>125.2</v>
      </c>
      <c r="E10" s="34" t="s">
        <v>213</v>
      </c>
      <c r="F10" s="34" t="s">
        <v>214</v>
      </c>
      <c r="G10" s="34" t="s">
        <v>215</v>
      </c>
      <c r="H10" s="34">
        <v>1</v>
      </c>
      <c r="I10" s="34"/>
    </row>
    <row r="11" spans="1:9" s="27" customFormat="1" ht="54.75" customHeight="1">
      <c r="A11" s="34" t="s">
        <v>210</v>
      </c>
      <c r="B11" s="34" t="s">
        <v>211</v>
      </c>
      <c r="C11" s="34" t="s">
        <v>216</v>
      </c>
      <c r="D11" s="35">
        <v>214.82</v>
      </c>
      <c r="E11" s="34" t="s">
        <v>213</v>
      </c>
      <c r="F11" s="34" t="s">
        <v>214</v>
      </c>
      <c r="G11" s="34" t="s">
        <v>215</v>
      </c>
      <c r="H11" s="34">
        <v>1</v>
      </c>
      <c r="I11" s="34"/>
    </row>
    <row r="12" spans="1:9" s="27" customFormat="1" ht="54.75" customHeight="1">
      <c r="A12" s="34" t="s">
        <v>210</v>
      </c>
      <c r="B12" s="34" t="s">
        <v>211</v>
      </c>
      <c r="C12" s="34" t="s">
        <v>217</v>
      </c>
      <c r="D12" s="35">
        <v>80</v>
      </c>
      <c r="E12" s="34" t="s">
        <v>213</v>
      </c>
      <c r="F12" s="34" t="s">
        <v>214</v>
      </c>
      <c r="G12" s="34" t="s">
        <v>215</v>
      </c>
      <c r="H12" s="34"/>
      <c r="I12" s="34"/>
    </row>
    <row r="13" spans="1:9" s="27" customFormat="1" ht="54.75" customHeight="1">
      <c r="A13" s="34" t="s">
        <v>210</v>
      </c>
      <c r="B13" s="34" t="s">
        <v>211</v>
      </c>
      <c r="C13" s="34" t="s">
        <v>218</v>
      </c>
      <c r="D13" s="35">
        <v>20</v>
      </c>
      <c r="E13" s="34" t="s">
        <v>213</v>
      </c>
      <c r="F13" s="34" t="s">
        <v>214</v>
      </c>
      <c r="G13" s="34" t="s">
        <v>215</v>
      </c>
      <c r="H13" s="34">
        <v>1</v>
      </c>
      <c r="I13" s="34"/>
    </row>
    <row r="14" spans="1:9" s="27" customFormat="1" ht="54.75" customHeight="1">
      <c r="A14" s="34" t="s">
        <v>210</v>
      </c>
      <c r="B14" s="34" t="s">
        <v>211</v>
      </c>
      <c r="C14" s="34" t="s">
        <v>219</v>
      </c>
      <c r="D14" s="35">
        <v>30</v>
      </c>
      <c r="E14" s="34" t="s">
        <v>213</v>
      </c>
      <c r="F14" s="34" t="s">
        <v>214</v>
      </c>
      <c r="G14" s="34" t="s">
        <v>215</v>
      </c>
      <c r="H14" s="34">
        <v>1</v>
      </c>
      <c r="I14" s="34"/>
    </row>
    <row r="15" spans="1:9" s="27" customFormat="1" ht="54.75" customHeight="1">
      <c r="A15" s="34" t="s">
        <v>210</v>
      </c>
      <c r="B15" s="34" t="s">
        <v>211</v>
      </c>
      <c r="C15" s="34" t="s">
        <v>220</v>
      </c>
      <c r="D15" s="35">
        <v>40</v>
      </c>
      <c r="E15" s="34" t="s">
        <v>213</v>
      </c>
      <c r="F15" s="34" t="s">
        <v>214</v>
      </c>
      <c r="G15" s="34" t="s">
        <v>215</v>
      </c>
      <c r="H15" s="34">
        <v>1</v>
      </c>
      <c r="I15" s="34"/>
    </row>
    <row r="16" spans="1:9" s="27" customFormat="1" ht="54.75" customHeight="1">
      <c r="A16" s="34" t="s">
        <v>210</v>
      </c>
      <c r="B16" s="34" t="s">
        <v>211</v>
      </c>
      <c r="C16" s="34" t="s">
        <v>221</v>
      </c>
      <c r="D16" s="35">
        <v>60</v>
      </c>
      <c r="E16" s="34" t="s">
        <v>213</v>
      </c>
      <c r="F16" s="34" t="s">
        <v>214</v>
      </c>
      <c r="G16" s="34" t="s">
        <v>215</v>
      </c>
      <c r="H16" s="34">
        <v>1</v>
      </c>
      <c r="I16" s="34"/>
    </row>
    <row r="17" spans="1:9" s="27" customFormat="1" ht="54.75" customHeight="1">
      <c r="A17" s="34" t="s">
        <v>210</v>
      </c>
      <c r="B17" s="34" t="s">
        <v>211</v>
      </c>
      <c r="C17" s="34" t="s">
        <v>222</v>
      </c>
      <c r="D17" s="35">
        <v>46</v>
      </c>
      <c r="E17" s="34" t="s">
        <v>213</v>
      </c>
      <c r="F17" s="34" t="s">
        <v>214</v>
      </c>
      <c r="G17" s="34" t="s">
        <v>215</v>
      </c>
      <c r="H17" s="34">
        <v>1</v>
      </c>
      <c r="I17" s="34"/>
    </row>
    <row r="18" spans="1:9" s="27" customFormat="1" ht="91.5" customHeight="1">
      <c r="A18" s="34" t="s">
        <v>210</v>
      </c>
      <c r="B18" s="34" t="s">
        <v>211</v>
      </c>
      <c r="C18" s="34" t="s">
        <v>223</v>
      </c>
      <c r="D18" s="35">
        <v>35</v>
      </c>
      <c r="E18" s="34" t="s">
        <v>213</v>
      </c>
      <c r="F18" s="34" t="s">
        <v>214</v>
      </c>
      <c r="G18" s="34" t="s">
        <v>215</v>
      </c>
      <c r="H18" s="34">
        <v>1</v>
      </c>
      <c r="I18" s="34"/>
    </row>
    <row r="19" spans="1:9" s="27" customFormat="1" ht="99.75" customHeight="1">
      <c r="A19" s="34" t="s">
        <v>210</v>
      </c>
      <c r="B19" s="34" t="s">
        <v>211</v>
      </c>
      <c r="C19" s="34" t="s">
        <v>224</v>
      </c>
      <c r="D19" s="35">
        <v>70</v>
      </c>
      <c r="E19" s="34" t="s">
        <v>213</v>
      </c>
      <c r="F19" s="34" t="s">
        <v>214</v>
      </c>
      <c r="G19" s="34" t="s">
        <v>215</v>
      </c>
      <c r="H19" s="34">
        <v>1</v>
      </c>
      <c r="I19" s="34"/>
    </row>
    <row r="20" spans="1:9" s="27" customFormat="1" ht="45" customHeight="1">
      <c r="A20" s="34" t="s">
        <v>210</v>
      </c>
      <c r="B20" s="34" t="s">
        <v>211</v>
      </c>
      <c r="C20" s="34" t="s">
        <v>225</v>
      </c>
      <c r="D20" s="35">
        <v>70</v>
      </c>
      <c r="E20" s="34" t="s">
        <v>213</v>
      </c>
      <c r="F20" s="34" t="s">
        <v>214</v>
      </c>
      <c r="G20" s="34" t="s">
        <v>215</v>
      </c>
      <c r="H20" s="34">
        <v>1</v>
      </c>
      <c r="I20" s="34"/>
    </row>
    <row r="21" spans="1:9" s="27" customFormat="1" ht="45" customHeight="1">
      <c r="A21" s="34" t="s">
        <v>210</v>
      </c>
      <c r="B21" s="34" t="s">
        <v>211</v>
      </c>
      <c r="C21" s="34" t="s">
        <v>226</v>
      </c>
      <c r="D21" s="35">
        <v>30</v>
      </c>
      <c r="E21" s="34" t="s">
        <v>213</v>
      </c>
      <c r="F21" s="34" t="s">
        <v>214</v>
      </c>
      <c r="G21" s="34" t="s">
        <v>227</v>
      </c>
      <c r="H21" s="34">
        <v>1</v>
      </c>
      <c r="I21" s="34"/>
    </row>
    <row r="22" spans="1:9" s="27" customFormat="1" ht="45" customHeight="1">
      <c r="A22" s="34" t="s">
        <v>210</v>
      </c>
      <c r="B22" s="34" t="s">
        <v>211</v>
      </c>
      <c r="C22" s="34" t="s">
        <v>228</v>
      </c>
      <c r="D22" s="35">
        <v>35</v>
      </c>
      <c r="E22" s="34" t="s">
        <v>213</v>
      </c>
      <c r="F22" s="34" t="s">
        <v>214</v>
      </c>
      <c r="G22" s="34" t="s">
        <v>215</v>
      </c>
      <c r="H22" s="34">
        <v>1</v>
      </c>
      <c r="I22" s="34"/>
    </row>
    <row r="23" spans="1:9" s="27" customFormat="1" ht="45" customHeight="1">
      <c r="A23" s="34" t="s">
        <v>210</v>
      </c>
      <c r="B23" s="34" t="s">
        <v>211</v>
      </c>
      <c r="C23" s="34" t="s">
        <v>229</v>
      </c>
      <c r="D23" s="35">
        <v>10</v>
      </c>
      <c r="E23" s="34" t="s">
        <v>213</v>
      </c>
      <c r="F23" s="34" t="s">
        <v>214</v>
      </c>
      <c r="G23" s="34" t="s">
        <v>215</v>
      </c>
      <c r="H23" s="34"/>
      <c r="I23" s="34"/>
    </row>
    <row r="24" spans="1:9" s="27" customFormat="1" ht="45" customHeight="1">
      <c r="A24" s="34" t="s">
        <v>210</v>
      </c>
      <c r="B24" s="34" t="s">
        <v>211</v>
      </c>
      <c r="C24" s="34" t="s">
        <v>230</v>
      </c>
      <c r="D24" s="35">
        <v>10</v>
      </c>
      <c r="E24" s="34" t="s">
        <v>231</v>
      </c>
      <c r="F24" s="34" t="s">
        <v>232</v>
      </c>
      <c r="G24" s="34" t="s">
        <v>233</v>
      </c>
      <c r="H24" s="34"/>
      <c r="I24" s="34"/>
    </row>
    <row r="25" spans="1:9" s="27" customFormat="1" ht="45" customHeight="1">
      <c r="A25" s="34" t="s">
        <v>210</v>
      </c>
      <c r="B25" s="34" t="s">
        <v>211</v>
      </c>
      <c r="C25" s="34" t="s">
        <v>230</v>
      </c>
      <c r="D25" s="35">
        <v>16</v>
      </c>
      <c r="E25" s="34" t="s">
        <v>234</v>
      </c>
      <c r="F25" s="34" t="s">
        <v>235</v>
      </c>
      <c r="G25" s="34" t="s">
        <v>236</v>
      </c>
      <c r="H25" s="34"/>
      <c r="I25" s="34"/>
    </row>
    <row r="26" spans="1:9" s="27" customFormat="1" ht="45" customHeight="1">
      <c r="A26" s="34" t="s">
        <v>210</v>
      </c>
      <c r="B26" s="34" t="s">
        <v>211</v>
      </c>
      <c r="C26" s="34" t="s">
        <v>237</v>
      </c>
      <c r="D26" s="35">
        <v>125</v>
      </c>
      <c r="E26" s="34" t="s">
        <v>213</v>
      </c>
      <c r="F26" s="34" t="s">
        <v>214</v>
      </c>
      <c r="G26" s="34" t="s">
        <v>215</v>
      </c>
      <c r="H26" s="34"/>
      <c r="I26" s="34"/>
    </row>
    <row r="27" spans="1:9" s="27" customFormat="1" ht="45" customHeight="1">
      <c r="A27" s="34" t="s">
        <v>210</v>
      </c>
      <c r="B27" s="34" t="s">
        <v>211</v>
      </c>
      <c r="C27" s="34" t="s">
        <v>238</v>
      </c>
      <c r="D27" s="35">
        <v>150</v>
      </c>
      <c r="E27" s="34" t="s">
        <v>213</v>
      </c>
      <c r="F27" s="34" t="s">
        <v>214</v>
      </c>
      <c r="G27" s="34" t="s">
        <v>215</v>
      </c>
      <c r="H27" s="34"/>
      <c r="I27" s="34"/>
    </row>
    <row r="28" spans="1:9" s="27" customFormat="1" ht="45" customHeight="1">
      <c r="A28" s="34" t="s">
        <v>210</v>
      </c>
      <c r="B28" s="34" t="s">
        <v>211</v>
      </c>
      <c r="C28" s="34" t="s">
        <v>239</v>
      </c>
      <c r="D28" s="35">
        <v>30</v>
      </c>
      <c r="E28" s="34" t="s">
        <v>213</v>
      </c>
      <c r="F28" s="34" t="s">
        <v>214</v>
      </c>
      <c r="G28" s="34" t="s">
        <v>215</v>
      </c>
      <c r="H28" s="34"/>
      <c r="I28" s="34"/>
    </row>
    <row r="29" spans="1:9" s="27" customFormat="1" ht="45" customHeight="1">
      <c r="A29" s="34" t="s">
        <v>210</v>
      </c>
      <c r="B29" s="34" t="s">
        <v>211</v>
      </c>
      <c r="C29" s="34" t="s">
        <v>240</v>
      </c>
      <c r="D29" s="35">
        <v>214.26</v>
      </c>
      <c r="E29" s="34" t="s">
        <v>213</v>
      </c>
      <c r="F29" s="34" t="s">
        <v>214</v>
      </c>
      <c r="G29" s="34" t="s">
        <v>215</v>
      </c>
      <c r="H29" s="34"/>
      <c r="I29" s="34"/>
    </row>
    <row r="30" spans="1:9" s="27" customFormat="1" ht="45" customHeight="1">
      <c r="A30" s="34" t="s">
        <v>241</v>
      </c>
      <c r="B30" s="34" t="s">
        <v>242</v>
      </c>
      <c r="C30" s="34"/>
      <c r="D30" s="35">
        <v>3.3</v>
      </c>
      <c r="E30" s="34"/>
      <c r="F30" s="34"/>
      <c r="G30" s="34"/>
      <c r="H30" s="34">
        <v>6</v>
      </c>
      <c r="I30" s="34"/>
    </row>
    <row r="31" spans="1:9" s="27" customFormat="1" ht="45" customHeight="1">
      <c r="A31" s="34"/>
      <c r="B31" s="34"/>
      <c r="C31" s="34" t="s">
        <v>243</v>
      </c>
      <c r="D31" s="35">
        <v>3.3</v>
      </c>
      <c r="E31" s="34"/>
      <c r="F31" s="34"/>
      <c r="G31" s="34"/>
      <c r="H31" s="34">
        <v>6</v>
      </c>
      <c r="I31" s="34"/>
    </row>
    <row r="32" spans="1:9" s="27" customFormat="1" ht="45" customHeight="1">
      <c r="A32" s="34" t="s">
        <v>244</v>
      </c>
      <c r="B32" s="34" t="s">
        <v>245</v>
      </c>
      <c r="C32" s="34" t="s">
        <v>246</v>
      </c>
      <c r="D32" s="35">
        <v>0.5</v>
      </c>
      <c r="E32" s="34" t="s">
        <v>247</v>
      </c>
      <c r="F32" s="34" t="s">
        <v>248</v>
      </c>
      <c r="G32" s="34" t="s">
        <v>236</v>
      </c>
      <c r="H32" s="34">
        <v>1</v>
      </c>
      <c r="I32" s="34"/>
    </row>
    <row r="33" spans="1:9" s="27" customFormat="1" ht="45" customHeight="1">
      <c r="A33" s="34" t="s">
        <v>244</v>
      </c>
      <c r="B33" s="34" t="s">
        <v>245</v>
      </c>
      <c r="C33" s="34" t="s">
        <v>246</v>
      </c>
      <c r="D33" s="35">
        <v>0.7</v>
      </c>
      <c r="E33" s="34" t="s">
        <v>249</v>
      </c>
      <c r="F33" s="34" t="s">
        <v>250</v>
      </c>
      <c r="G33" s="34" t="s">
        <v>236</v>
      </c>
      <c r="H33" s="34">
        <v>1</v>
      </c>
      <c r="I33" s="34"/>
    </row>
    <row r="34" spans="1:9" s="27" customFormat="1" ht="45" customHeight="1">
      <c r="A34" s="34" t="s">
        <v>244</v>
      </c>
      <c r="B34" s="34" t="s">
        <v>245</v>
      </c>
      <c r="C34" s="34" t="s">
        <v>246</v>
      </c>
      <c r="D34" s="35">
        <v>1.6</v>
      </c>
      <c r="E34" s="34" t="s">
        <v>234</v>
      </c>
      <c r="F34" s="34" t="s">
        <v>235</v>
      </c>
      <c r="G34" s="34" t="s">
        <v>236</v>
      </c>
      <c r="H34" s="34">
        <v>1</v>
      </c>
      <c r="I34" s="34"/>
    </row>
    <row r="35" spans="1:9" s="27" customFormat="1" ht="45" customHeight="1">
      <c r="A35" s="34" t="s">
        <v>244</v>
      </c>
      <c r="B35" s="34" t="s">
        <v>245</v>
      </c>
      <c r="C35" s="34" t="s">
        <v>246</v>
      </c>
      <c r="D35" s="35">
        <v>0.2</v>
      </c>
      <c r="E35" s="34" t="s">
        <v>251</v>
      </c>
      <c r="F35" s="34" t="s">
        <v>252</v>
      </c>
      <c r="G35" s="34" t="s">
        <v>236</v>
      </c>
      <c r="H35" s="34">
        <v>1</v>
      </c>
      <c r="I35" s="34"/>
    </row>
    <row r="36" spans="1:9" s="27" customFormat="1" ht="45" customHeight="1">
      <c r="A36" s="34" t="s">
        <v>244</v>
      </c>
      <c r="B36" s="34" t="s">
        <v>245</v>
      </c>
      <c r="C36" s="34" t="s">
        <v>246</v>
      </c>
      <c r="D36" s="35">
        <v>0.1</v>
      </c>
      <c r="E36" s="34" t="s">
        <v>253</v>
      </c>
      <c r="F36" s="34" t="s">
        <v>254</v>
      </c>
      <c r="G36" s="34" t="s">
        <v>236</v>
      </c>
      <c r="H36" s="34">
        <v>1</v>
      </c>
      <c r="I36" s="34"/>
    </row>
    <row r="37" spans="1:9" s="27" customFormat="1" ht="45" customHeight="1">
      <c r="A37" s="34" t="s">
        <v>244</v>
      </c>
      <c r="B37" s="34" t="s">
        <v>245</v>
      </c>
      <c r="C37" s="34" t="s">
        <v>246</v>
      </c>
      <c r="D37" s="35">
        <v>0.2</v>
      </c>
      <c r="E37" s="34" t="s">
        <v>255</v>
      </c>
      <c r="F37" s="34" t="s">
        <v>256</v>
      </c>
      <c r="G37" s="34" t="s">
        <v>257</v>
      </c>
      <c r="H37" s="34">
        <v>1</v>
      </c>
      <c r="I37" s="34"/>
    </row>
    <row r="38" spans="1:9" s="27" customFormat="1" ht="45" customHeight="1">
      <c r="A38" s="34" t="s">
        <v>258</v>
      </c>
      <c r="B38" s="34" t="s">
        <v>259</v>
      </c>
      <c r="C38" s="34"/>
      <c r="D38" s="35">
        <v>62</v>
      </c>
      <c r="E38" s="34"/>
      <c r="F38" s="34"/>
      <c r="G38" s="34"/>
      <c r="H38" s="34">
        <v>2</v>
      </c>
      <c r="I38" s="34"/>
    </row>
    <row r="39" spans="1:9" s="27" customFormat="1" ht="45" customHeight="1">
      <c r="A39" s="34"/>
      <c r="B39" s="34"/>
      <c r="C39" s="34" t="s">
        <v>243</v>
      </c>
      <c r="D39" s="35">
        <v>22</v>
      </c>
      <c r="E39" s="34"/>
      <c r="F39" s="34"/>
      <c r="G39" s="34"/>
      <c r="H39" s="34">
        <v>1</v>
      </c>
      <c r="I39" s="34"/>
    </row>
    <row r="40" spans="1:9" s="27" customFormat="1" ht="45" customHeight="1">
      <c r="A40" s="34" t="s">
        <v>260</v>
      </c>
      <c r="B40" s="34" t="s">
        <v>261</v>
      </c>
      <c r="C40" s="34" t="s">
        <v>246</v>
      </c>
      <c r="D40" s="35">
        <v>22</v>
      </c>
      <c r="E40" s="34" t="s">
        <v>234</v>
      </c>
      <c r="F40" s="34" t="s">
        <v>235</v>
      </c>
      <c r="G40" s="34" t="s">
        <v>236</v>
      </c>
      <c r="H40" s="34">
        <v>1</v>
      </c>
      <c r="I40" s="34"/>
    </row>
    <row r="41" spans="1:9" s="27" customFormat="1" ht="45" customHeight="1">
      <c r="A41" s="34"/>
      <c r="B41" s="34"/>
      <c r="C41" s="34" t="s">
        <v>209</v>
      </c>
      <c r="D41" s="35">
        <v>40</v>
      </c>
      <c r="E41" s="34"/>
      <c r="F41" s="34"/>
      <c r="G41" s="34"/>
      <c r="H41" s="34">
        <v>1</v>
      </c>
      <c r="I41" s="34"/>
    </row>
    <row r="42" spans="1:9" s="27" customFormat="1" ht="45" customHeight="1">
      <c r="A42" s="34" t="s">
        <v>260</v>
      </c>
      <c r="B42" s="34" t="s">
        <v>261</v>
      </c>
      <c r="C42" s="34" t="s">
        <v>262</v>
      </c>
      <c r="D42" s="35">
        <v>40</v>
      </c>
      <c r="E42" s="34" t="s">
        <v>234</v>
      </c>
      <c r="F42" s="34" t="s">
        <v>235</v>
      </c>
      <c r="G42" s="34" t="s">
        <v>236</v>
      </c>
      <c r="H42" s="34">
        <v>1</v>
      </c>
      <c r="I42" s="34" t="s">
        <v>263</v>
      </c>
    </row>
    <row r="43" spans="1:9" s="27" customFormat="1" ht="45" customHeight="1">
      <c r="A43" s="34" t="s">
        <v>264</v>
      </c>
      <c r="B43" s="34" t="s">
        <v>265</v>
      </c>
      <c r="C43" s="34"/>
      <c r="D43" s="35">
        <v>1.3</v>
      </c>
      <c r="E43" s="34"/>
      <c r="F43" s="34"/>
      <c r="G43" s="34"/>
      <c r="H43" s="34"/>
      <c r="I43" s="34"/>
    </row>
    <row r="44" spans="1:9" s="27" customFormat="1" ht="45" customHeight="1">
      <c r="A44" s="34"/>
      <c r="B44" s="34"/>
      <c r="C44" s="34" t="s">
        <v>243</v>
      </c>
      <c r="D44" s="35">
        <v>1.3</v>
      </c>
      <c r="E44" s="34"/>
      <c r="F44" s="34"/>
      <c r="G44" s="34"/>
      <c r="H44" s="34"/>
      <c r="I44" s="34"/>
    </row>
    <row r="45" spans="1:9" s="27" customFormat="1" ht="45" customHeight="1">
      <c r="A45" s="34" t="s">
        <v>266</v>
      </c>
      <c r="B45" s="34" t="s">
        <v>267</v>
      </c>
      <c r="C45" s="34" t="s">
        <v>246</v>
      </c>
      <c r="D45" s="35">
        <v>1.3</v>
      </c>
      <c r="E45" s="34" t="s">
        <v>234</v>
      </c>
      <c r="F45" s="34" t="s">
        <v>235</v>
      </c>
      <c r="G45" s="34" t="s">
        <v>236</v>
      </c>
      <c r="H45" s="34"/>
      <c r="I45" s="34"/>
    </row>
    <row r="46" spans="1:9" s="27" customFormat="1" ht="45" customHeight="1">
      <c r="A46" s="34" t="s">
        <v>268</v>
      </c>
      <c r="B46" s="34" t="s">
        <v>269</v>
      </c>
      <c r="C46" s="34"/>
      <c r="D46" s="35">
        <v>2.72</v>
      </c>
      <c r="E46" s="34"/>
      <c r="F46" s="34"/>
      <c r="G46" s="34"/>
      <c r="H46" s="34"/>
      <c r="I46" s="34"/>
    </row>
    <row r="47" spans="1:9" s="27" customFormat="1" ht="45" customHeight="1">
      <c r="A47" s="34"/>
      <c r="B47" s="34"/>
      <c r="C47" s="34" t="s">
        <v>243</v>
      </c>
      <c r="D47" s="35">
        <v>2.72</v>
      </c>
      <c r="E47" s="34"/>
      <c r="F47" s="34"/>
      <c r="G47" s="34"/>
      <c r="H47" s="34"/>
      <c r="I47" s="34"/>
    </row>
    <row r="48" spans="1:9" s="27" customFormat="1" ht="45" customHeight="1">
      <c r="A48" s="34" t="s">
        <v>270</v>
      </c>
      <c r="B48" s="34" t="s">
        <v>271</v>
      </c>
      <c r="C48" s="34" t="s">
        <v>246</v>
      </c>
      <c r="D48" s="35">
        <v>2.72</v>
      </c>
      <c r="E48" s="34" t="s">
        <v>234</v>
      </c>
      <c r="F48" s="34" t="s">
        <v>235</v>
      </c>
      <c r="G48" s="34" t="s">
        <v>236</v>
      </c>
      <c r="H48" s="34"/>
      <c r="I48" s="34"/>
    </row>
    <row r="49" spans="1:9" s="27" customFormat="1" ht="45" customHeight="1">
      <c r="A49" s="34" t="s">
        <v>272</v>
      </c>
      <c r="B49" s="34" t="s">
        <v>273</v>
      </c>
      <c r="C49" s="34"/>
      <c r="D49" s="35">
        <v>1</v>
      </c>
      <c r="E49" s="34"/>
      <c r="F49" s="34"/>
      <c r="G49" s="34"/>
      <c r="H49" s="34"/>
      <c r="I49" s="34"/>
    </row>
    <row r="50" spans="1:9" s="27" customFormat="1" ht="45" customHeight="1">
      <c r="A50" s="34"/>
      <c r="B50" s="34"/>
      <c r="C50" s="34" t="s">
        <v>243</v>
      </c>
      <c r="D50" s="35">
        <v>1</v>
      </c>
      <c r="E50" s="34"/>
      <c r="F50" s="34"/>
      <c r="G50" s="34"/>
      <c r="H50" s="34"/>
      <c r="I50" s="34"/>
    </row>
    <row r="51" spans="1:9" s="27" customFormat="1" ht="45" customHeight="1">
      <c r="A51" s="34" t="s">
        <v>274</v>
      </c>
      <c r="B51" s="34" t="s">
        <v>275</v>
      </c>
      <c r="C51" s="34" t="s">
        <v>246</v>
      </c>
      <c r="D51" s="35">
        <v>1</v>
      </c>
      <c r="E51" s="34" t="s">
        <v>234</v>
      </c>
      <c r="F51" s="34" t="s">
        <v>235</v>
      </c>
      <c r="G51" s="34" t="s">
        <v>236</v>
      </c>
      <c r="H51" s="34"/>
      <c r="I51" s="34"/>
    </row>
    <row r="52" spans="1:9" s="27" customFormat="1" ht="45" customHeight="1">
      <c r="A52" s="34" t="s">
        <v>276</v>
      </c>
      <c r="B52" s="34" t="s">
        <v>277</v>
      </c>
      <c r="C52" s="34"/>
      <c r="D52" s="35">
        <v>1</v>
      </c>
      <c r="E52" s="34"/>
      <c r="F52" s="34"/>
      <c r="G52" s="34"/>
      <c r="H52" s="34"/>
      <c r="I52" s="34"/>
    </row>
    <row r="53" spans="1:9" s="27" customFormat="1" ht="45" customHeight="1">
      <c r="A53" s="34"/>
      <c r="B53" s="34"/>
      <c r="C53" s="34" t="s">
        <v>243</v>
      </c>
      <c r="D53" s="35">
        <v>1</v>
      </c>
      <c r="E53" s="34"/>
      <c r="F53" s="34"/>
      <c r="G53" s="34"/>
      <c r="H53" s="34"/>
      <c r="I53" s="34"/>
    </row>
    <row r="54" spans="1:9" s="27" customFormat="1" ht="45" customHeight="1">
      <c r="A54" s="34" t="s">
        <v>278</v>
      </c>
      <c r="B54" s="34" t="s">
        <v>279</v>
      </c>
      <c r="C54" s="34" t="s">
        <v>246</v>
      </c>
      <c r="D54" s="35">
        <v>1</v>
      </c>
      <c r="E54" s="34" t="s">
        <v>234</v>
      </c>
      <c r="F54" s="34" t="s">
        <v>235</v>
      </c>
      <c r="G54" s="34" t="s">
        <v>236</v>
      </c>
      <c r="H54" s="34"/>
      <c r="I54" s="34"/>
    </row>
    <row r="55" spans="1:9" s="27" customFormat="1" ht="45" customHeight="1">
      <c r="A55" s="34" t="s">
        <v>280</v>
      </c>
      <c r="B55" s="34" t="s">
        <v>281</v>
      </c>
      <c r="C55" s="34"/>
      <c r="D55" s="35">
        <v>15.8</v>
      </c>
      <c r="E55" s="34"/>
      <c r="F55" s="34"/>
      <c r="G55" s="34"/>
      <c r="H55" s="34"/>
      <c r="I55" s="34"/>
    </row>
    <row r="56" spans="1:9" s="27" customFormat="1" ht="45" customHeight="1">
      <c r="A56" s="34"/>
      <c r="B56" s="34"/>
      <c r="C56" s="34" t="s">
        <v>243</v>
      </c>
      <c r="D56" s="35">
        <v>0.8</v>
      </c>
      <c r="E56" s="34"/>
      <c r="F56" s="34"/>
      <c r="G56" s="34"/>
      <c r="H56" s="34"/>
      <c r="I56" s="34"/>
    </row>
    <row r="57" spans="1:9" s="27" customFormat="1" ht="45" customHeight="1">
      <c r="A57" s="34" t="s">
        <v>282</v>
      </c>
      <c r="B57" s="34" t="s">
        <v>283</v>
      </c>
      <c r="C57" s="34" t="s">
        <v>246</v>
      </c>
      <c r="D57" s="35">
        <v>0.8</v>
      </c>
      <c r="E57" s="34" t="s">
        <v>234</v>
      </c>
      <c r="F57" s="34" t="s">
        <v>235</v>
      </c>
      <c r="G57" s="34" t="s">
        <v>236</v>
      </c>
      <c r="H57" s="34"/>
      <c r="I57" s="34"/>
    </row>
    <row r="58" spans="1:9" s="27" customFormat="1" ht="45" customHeight="1">
      <c r="A58" s="34"/>
      <c r="B58" s="34"/>
      <c r="C58" s="34" t="s">
        <v>209</v>
      </c>
      <c r="D58" s="35">
        <v>15</v>
      </c>
      <c r="E58" s="34"/>
      <c r="F58" s="34"/>
      <c r="G58" s="34"/>
      <c r="H58" s="34"/>
      <c r="I58" s="34"/>
    </row>
    <row r="59" spans="1:9" s="27" customFormat="1" ht="45" customHeight="1">
      <c r="A59" s="34" t="s">
        <v>282</v>
      </c>
      <c r="B59" s="34" t="s">
        <v>283</v>
      </c>
      <c r="C59" s="34" t="s">
        <v>284</v>
      </c>
      <c r="D59" s="35">
        <v>10.3</v>
      </c>
      <c r="E59" s="34" t="s">
        <v>213</v>
      </c>
      <c r="F59" s="34" t="s">
        <v>214</v>
      </c>
      <c r="G59" s="34"/>
      <c r="H59" s="34"/>
      <c r="I59" s="34"/>
    </row>
    <row r="60" spans="1:9" s="27" customFormat="1" ht="45" customHeight="1">
      <c r="A60" s="34" t="s">
        <v>282</v>
      </c>
      <c r="B60" s="34" t="s">
        <v>283</v>
      </c>
      <c r="C60" s="34" t="s">
        <v>285</v>
      </c>
      <c r="D60" s="35">
        <v>4.7</v>
      </c>
      <c r="E60" s="34" t="s">
        <v>213</v>
      </c>
      <c r="F60" s="34" t="s">
        <v>214</v>
      </c>
      <c r="G60" s="34"/>
      <c r="H60" s="34"/>
      <c r="I60" s="34"/>
    </row>
    <row r="61" spans="1:9" s="27" customFormat="1" ht="45" customHeight="1">
      <c r="A61" s="34" t="s">
        <v>286</v>
      </c>
      <c r="B61" s="34" t="s">
        <v>287</v>
      </c>
      <c r="C61" s="34"/>
      <c r="D61" s="35">
        <v>2</v>
      </c>
      <c r="E61" s="34"/>
      <c r="F61" s="34"/>
      <c r="G61" s="34"/>
      <c r="H61" s="34"/>
      <c r="I61" s="34"/>
    </row>
    <row r="62" spans="1:9" s="27" customFormat="1" ht="45" customHeight="1">
      <c r="A62" s="34"/>
      <c r="B62" s="34"/>
      <c r="C62" s="34" t="s">
        <v>243</v>
      </c>
      <c r="D62" s="35">
        <v>2</v>
      </c>
      <c r="E62" s="34"/>
      <c r="F62" s="34"/>
      <c r="G62" s="34"/>
      <c r="H62" s="34"/>
      <c r="I62" s="34"/>
    </row>
    <row r="63" spans="1:9" s="27" customFormat="1" ht="45" customHeight="1">
      <c r="A63" s="34" t="s">
        <v>288</v>
      </c>
      <c r="B63" s="34" t="s">
        <v>289</v>
      </c>
      <c r="C63" s="34" t="s">
        <v>246</v>
      </c>
      <c r="D63" s="35">
        <v>2</v>
      </c>
      <c r="E63" s="34" t="s">
        <v>234</v>
      </c>
      <c r="F63" s="34" t="s">
        <v>235</v>
      </c>
      <c r="G63" s="34" t="s">
        <v>236</v>
      </c>
      <c r="H63" s="34"/>
      <c r="I63" s="34"/>
    </row>
    <row r="64" spans="1:9" s="27" customFormat="1" ht="45" customHeight="1">
      <c r="A64" s="34" t="s">
        <v>290</v>
      </c>
      <c r="B64" s="34" t="s">
        <v>291</v>
      </c>
      <c r="C64" s="34"/>
      <c r="D64" s="35">
        <v>22.5</v>
      </c>
      <c r="E64" s="34"/>
      <c r="F64" s="34"/>
      <c r="G64" s="34"/>
      <c r="H64" s="34"/>
      <c r="I64" s="34"/>
    </row>
    <row r="65" spans="1:9" s="27" customFormat="1" ht="45" customHeight="1">
      <c r="A65" s="34"/>
      <c r="B65" s="34"/>
      <c r="C65" s="34" t="s">
        <v>243</v>
      </c>
      <c r="D65" s="35">
        <v>0.7</v>
      </c>
      <c r="E65" s="34"/>
      <c r="F65" s="34"/>
      <c r="G65" s="34"/>
      <c r="H65" s="34"/>
      <c r="I65" s="34"/>
    </row>
    <row r="66" spans="1:9" s="27" customFormat="1" ht="45" customHeight="1">
      <c r="A66" s="34" t="s">
        <v>292</v>
      </c>
      <c r="B66" s="34" t="s">
        <v>293</v>
      </c>
      <c r="C66" s="34" t="s">
        <v>246</v>
      </c>
      <c r="D66" s="35">
        <v>0.3</v>
      </c>
      <c r="E66" s="34" t="s">
        <v>234</v>
      </c>
      <c r="F66" s="34" t="s">
        <v>235</v>
      </c>
      <c r="G66" s="34" t="s">
        <v>236</v>
      </c>
      <c r="H66" s="34"/>
      <c r="I66" s="34"/>
    </row>
    <row r="67" spans="1:9" s="27" customFormat="1" ht="45" customHeight="1">
      <c r="A67" s="34" t="s">
        <v>292</v>
      </c>
      <c r="B67" s="34" t="s">
        <v>293</v>
      </c>
      <c r="C67" s="34" t="s">
        <v>246</v>
      </c>
      <c r="D67" s="35">
        <v>0.2</v>
      </c>
      <c r="E67" s="34" t="s">
        <v>294</v>
      </c>
      <c r="F67" s="34" t="s">
        <v>295</v>
      </c>
      <c r="G67" s="34" t="s">
        <v>296</v>
      </c>
      <c r="H67" s="34"/>
      <c r="I67" s="34"/>
    </row>
    <row r="68" spans="1:9" s="27" customFormat="1" ht="45" customHeight="1">
      <c r="A68" s="34" t="s">
        <v>292</v>
      </c>
      <c r="B68" s="34" t="s">
        <v>293</v>
      </c>
      <c r="C68" s="34" t="s">
        <v>246</v>
      </c>
      <c r="D68" s="35">
        <v>0.2</v>
      </c>
      <c r="E68" s="34" t="s">
        <v>297</v>
      </c>
      <c r="F68" s="34" t="s">
        <v>298</v>
      </c>
      <c r="G68" s="34" t="s">
        <v>299</v>
      </c>
      <c r="H68" s="34"/>
      <c r="I68" s="34"/>
    </row>
    <row r="69" spans="1:9" s="27" customFormat="1" ht="45" customHeight="1">
      <c r="A69" s="34"/>
      <c r="B69" s="34"/>
      <c r="C69" s="34" t="s">
        <v>209</v>
      </c>
      <c r="D69" s="35">
        <v>21.8</v>
      </c>
      <c r="E69" s="34"/>
      <c r="F69" s="34"/>
      <c r="G69" s="34"/>
      <c r="H69" s="34"/>
      <c r="I69" s="34"/>
    </row>
    <row r="70" spans="1:9" s="27" customFormat="1" ht="45" customHeight="1">
      <c r="A70" s="34" t="s">
        <v>292</v>
      </c>
      <c r="B70" s="34" t="s">
        <v>293</v>
      </c>
      <c r="C70" s="34" t="s">
        <v>300</v>
      </c>
      <c r="D70" s="35">
        <v>4</v>
      </c>
      <c r="E70" s="34" t="s">
        <v>234</v>
      </c>
      <c r="F70" s="34" t="s">
        <v>235</v>
      </c>
      <c r="G70" s="34"/>
      <c r="H70" s="34"/>
      <c r="I70" s="34"/>
    </row>
    <row r="71" spans="1:9" s="27" customFormat="1" ht="45" customHeight="1">
      <c r="A71" s="34" t="s">
        <v>292</v>
      </c>
      <c r="B71" s="34" t="s">
        <v>293</v>
      </c>
      <c r="C71" s="34" t="s">
        <v>300</v>
      </c>
      <c r="D71" s="35">
        <v>1</v>
      </c>
      <c r="E71" s="34" t="s">
        <v>297</v>
      </c>
      <c r="F71" s="34" t="s">
        <v>298</v>
      </c>
      <c r="G71" s="34"/>
      <c r="H71" s="34"/>
      <c r="I71" s="34"/>
    </row>
    <row r="72" spans="1:9" s="27" customFormat="1" ht="45" customHeight="1">
      <c r="A72" s="34" t="s">
        <v>292</v>
      </c>
      <c r="B72" s="34" t="s">
        <v>293</v>
      </c>
      <c r="C72" s="34" t="s">
        <v>301</v>
      </c>
      <c r="D72" s="35">
        <v>2</v>
      </c>
      <c r="E72" s="34" t="s">
        <v>294</v>
      </c>
      <c r="F72" s="34" t="s">
        <v>295</v>
      </c>
      <c r="G72" s="34"/>
      <c r="H72" s="34"/>
      <c r="I72" s="34"/>
    </row>
    <row r="73" spans="1:9" s="27" customFormat="1" ht="45" customHeight="1">
      <c r="A73" s="34" t="s">
        <v>292</v>
      </c>
      <c r="B73" s="34" t="s">
        <v>293</v>
      </c>
      <c r="C73" s="34" t="s">
        <v>301</v>
      </c>
      <c r="D73" s="35">
        <v>0.8</v>
      </c>
      <c r="E73" s="34" t="s">
        <v>297</v>
      </c>
      <c r="F73" s="34" t="s">
        <v>298</v>
      </c>
      <c r="G73" s="34"/>
      <c r="H73" s="34"/>
      <c r="I73" s="34"/>
    </row>
    <row r="74" spans="1:9" s="27" customFormat="1" ht="45" customHeight="1">
      <c r="A74" s="34" t="s">
        <v>292</v>
      </c>
      <c r="B74" s="34" t="s">
        <v>293</v>
      </c>
      <c r="C74" s="34" t="s">
        <v>301</v>
      </c>
      <c r="D74" s="35">
        <v>14</v>
      </c>
      <c r="E74" s="34" t="s">
        <v>213</v>
      </c>
      <c r="F74" s="34" t="s">
        <v>214</v>
      </c>
      <c r="G74" s="34"/>
      <c r="H74" s="34"/>
      <c r="I74" s="34"/>
    </row>
    <row r="75" spans="1:9" s="27" customFormat="1" ht="66.75" customHeight="1">
      <c r="A75" s="34" t="s">
        <v>302</v>
      </c>
      <c r="B75" s="34" t="s">
        <v>303</v>
      </c>
      <c r="C75" s="34"/>
      <c r="D75" s="35">
        <v>1</v>
      </c>
      <c r="E75" s="34"/>
      <c r="F75" s="34"/>
      <c r="G75" s="34"/>
      <c r="H75" s="34"/>
      <c r="I75" s="34"/>
    </row>
    <row r="76" spans="1:9" s="27" customFormat="1" ht="45" customHeight="1">
      <c r="A76" s="34"/>
      <c r="B76" s="34"/>
      <c r="C76" s="34" t="s">
        <v>243</v>
      </c>
      <c r="D76" s="35">
        <v>1</v>
      </c>
      <c r="E76" s="34"/>
      <c r="F76" s="34"/>
      <c r="G76" s="34"/>
      <c r="H76" s="34"/>
      <c r="I76" s="34"/>
    </row>
    <row r="77" spans="1:9" s="27" customFormat="1" ht="45" customHeight="1">
      <c r="A77" s="34" t="s">
        <v>304</v>
      </c>
      <c r="B77" s="34" t="s">
        <v>305</v>
      </c>
      <c r="C77" s="34" t="s">
        <v>246</v>
      </c>
      <c r="D77" s="35">
        <v>1</v>
      </c>
      <c r="E77" s="34" t="s">
        <v>234</v>
      </c>
      <c r="F77" s="34" t="s">
        <v>235</v>
      </c>
      <c r="G77" s="34" t="s">
        <v>236</v>
      </c>
      <c r="H77" s="34"/>
      <c r="I77" s="34"/>
    </row>
    <row r="78" spans="1:9" s="27" customFormat="1" ht="45" customHeight="1">
      <c r="A78" s="34" t="s">
        <v>306</v>
      </c>
      <c r="B78" s="34" t="s">
        <v>307</v>
      </c>
      <c r="C78" s="34"/>
      <c r="D78" s="35">
        <v>1.5</v>
      </c>
      <c r="E78" s="34"/>
      <c r="F78" s="34"/>
      <c r="G78" s="34"/>
      <c r="H78" s="34">
        <v>2</v>
      </c>
      <c r="I78" s="34"/>
    </row>
    <row r="79" spans="1:9" s="27" customFormat="1" ht="45" customHeight="1">
      <c r="A79" s="34"/>
      <c r="B79" s="34"/>
      <c r="C79" s="34" t="s">
        <v>243</v>
      </c>
      <c r="D79" s="35">
        <v>1.5</v>
      </c>
      <c r="E79" s="34"/>
      <c r="F79" s="34"/>
      <c r="G79" s="34"/>
      <c r="H79" s="34">
        <v>2</v>
      </c>
      <c r="I79" s="34"/>
    </row>
    <row r="80" spans="1:9" s="27" customFormat="1" ht="45" customHeight="1">
      <c r="A80" s="34" t="s">
        <v>308</v>
      </c>
      <c r="B80" s="34" t="s">
        <v>309</v>
      </c>
      <c r="C80" s="34" t="s">
        <v>246</v>
      </c>
      <c r="D80" s="35">
        <v>1</v>
      </c>
      <c r="E80" s="34" t="s">
        <v>234</v>
      </c>
      <c r="F80" s="34" t="s">
        <v>235</v>
      </c>
      <c r="G80" s="34" t="s">
        <v>236</v>
      </c>
      <c r="H80" s="34">
        <v>1</v>
      </c>
      <c r="I80" s="34"/>
    </row>
    <row r="81" spans="1:9" s="27" customFormat="1" ht="54.75" customHeight="1">
      <c r="A81" s="34" t="s">
        <v>308</v>
      </c>
      <c r="B81" s="34" t="s">
        <v>309</v>
      </c>
      <c r="C81" s="34" t="s">
        <v>246</v>
      </c>
      <c r="D81" s="35">
        <v>0.5</v>
      </c>
      <c r="E81" s="34" t="s">
        <v>249</v>
      </c>
      <c r="F81" s="34" t="s">
        <v>250</v>
      </c>
      <c r="G81" s="34" t="s">
        <v>236</v>
      </c>
      <c r="H81" s="34">
        <v>1</v>
      </c>
      <c r="I81" s="34"/>
    </row>
    <row r="82" spans="1:9" s="27" customFormat="1" ht="45" customHeight="1">
      <c r="A82" s="34" t="s">
        <v>310</v>
      </c>
      <c r="B82" s="34" t="s">
        <v>311</v>
      </c>
      <c r="C82" s="34"/>
      <c r="D82" s="35">
        <v>12.7</v>
      </c>
      <c r="E82" s="34"/>
      <c r="F82" s="34"/>
      <c r="G82" s="34"/>
      <c r="H82" s="34">
        <v>6</v>
      </c>
      <c r="I82" s="34"/>
    </row>
    <row r="83" spans="1:9" s="27" customFormat="1" ht="45" customHeight="1">
      <c r="A83" s="34"/>
      <c r="B83" s="34"/>
      <c r="C83" s="34" t="s">
        <v>243</v>
      </c>
      <c r="D83" s="35">
        <v>12.7</v>
      </c>
      <c r="E83" s="34"/>
      <c r="F83" s="34"/>
      <c r="G83" s="34"/>
      <c r="H83" s="34">
        <v>6</v>
      </c>
      <c r="I83" s="34"/>
    </row>
    <row r="84" spans="1:9" s="27" customFormat="1" ht="45" customHeight="1">
      <c r="A84" s="34" t="s">
        <v>312</v>
      </c>
      <c r="B84" s="34" t="s">
        <v>313</v>
      </c>
      <c r="C84" s="34" t="s">
        <v>246</v>
      </c>
      <c r="D84" s="35">
        <v>3</v>
      </c>
      <c r="E84" s="34" t="s">
        <v>249</v>
      </c>
      <c r="F84" s="34" t="s">
        <v>250</v>
      </c>
      <c r="G84" s="34" t="s">
        <v>236</v>
      </c>
      <c r="H84" s="34">
        <v>1</v>
      </c>
      <c r="I84" s="34"/>
    </row>
    <row r="85" spans="1:9" s="27" customFormat="1" ht="45" customHeight="1">
      <c r="A85" s="34" t="s">
        <v>312</v>
      </c>
      <c r="B85" s="34" t="s">
        <v>313</v>
      </c>
      <c r="C85" s="34" t="s">
        <v>246</v>
      </c>
      <c r="D85" s="35">
        <v>1</v>
      </c>
      <c r="E85" s="34" t="s">
        <v>253</v>
      </c>
      <c r="F85" s="34" t="s">
        <v>254</v>
      </c>
      <c r="G85" s="34" t="s">
        <v>236</v>
      </c>
      <c r="H85" s="34">
        <v>1</v>
      </c>
      <c r="I85" s="34"/>
    </row>
    <row r="86" spans="1:9" s="27" customFormat="1" ht="45" customHeight="1">
      <c r="A86" s="34" t="s">
        <v>312</v>
      </c>
      <c r="B86" s="34" t="s">
        <v>313</v>
      </c>
      <c r="C86" s="34" t="s">
        <v>246</v>
      </c>
      <c r="D86" s="35">
        <v>1</v>
      </c>
      <c r="E86" s="34" t="s">
        <v>251</v>
      </c>
      <c r="F86" s="34" t="s">
        <v>252</v>
      </c>
      <c r="G86" s="34" t="s">
        <v>236</v>
      </c>
      <c r="H86" s="34">
        <v>1</v>
      </c>
      <c r="I86" s="34"/>
    </row>
    <row r="87" spans="1:9" s="27" customFormat="1" ht="45" customHeight="1">
      <c r="A87" s="34" t="s">
        <v>312</v>
      </c>
      <c r="B87" s="34" t="s">
        <v>313</v>
      </c>
      <c r="C87" s="34" t="s">
        <v>246</v>
      </c>
      <c r="D87" s="35">
        <v>3</v>
      </c>
      <c r="E87" s="34" t="s">
        <v>247</v>
      </c>
      <c r="F87" s="34" t="s">
        <v>248</v>
      </c>
      <c r="G87" s="34" t="s">
        <v>236</v>
      </c>
      <c r="H87" s="34">
        <v>1</v>
      </c>
      <c r="I87" s="34"/>
    </row>
    <row r="88" spans="1:9" s="27" customFormat="1" ht="45" customHeight="1">
      <c r="A88" s="34" t="s">
        <v>312</v>
      </c>
      <c r="B88" s="34" t="s">
        <v>313</v>
      </c>
      <c r="C88" s="34" t="s">
        <v>246</v>
      </c>
      <c r="D88" s="35">
        <v>1</v>
      </c>
      <c r="E88" s="34" t="s">
        <v>314</v>
      </c>
      <c r="F88" s="34" t="s">
        <v>315</v>
      </c>
      <c r="G88" s="34" t="s">
        <v>316</v>
      </c>
      <c r="H88" s="34">
        <v>1</v>
      </c>
      <c r="I88" s="34"/>
    </row>
    <row r="89" spans="1:9" s="27" customFormat="1" ht="45" customHeight="1">
      <c r="A89" s="34" t="s">
        <v>312</v>
      </c>
      <c r="B89" s="34" t="s">
        <v>313</v>
      </c>
      <c r="C89" s="34" t="s">
        <v>246</v>
      </c>
      <c r="D89" s="35">
        <v>3.7</v>
      </c>
      <c r="E89" s="34" t="s">
        <v>234</v>
      </c>
      <c r="F89" s="34" t="s">
        <v>235</v>
      </c>
      <c r="G89" s="34" t="s">
        <v>236</v>
      </c>
      <c r="H89" s="34">
        <v>1</v>
      </c>
      <c r="I89" s="34"/>
    </row>
    <row r="90" spans="1:9" s="27" customFormat="1" ht="45" customHeight="1">
      <c r="A90" s="34" t="s">
        <v>317</v>
      </c>
      <c r="B90" s="34" t="s">
        <v>318</v>
      </c>
      <c r="C90" s="34"/>
      <c r="D90" s="35">
        <v>3</v>
      </c>
      <c r="E90" s="34"/>
      <c r="F90" s="34"/>
      <c r="G90" s="34"/>
      <c r="H90" s="34"/>
      <c r="I90" s="34"/>
    </row>
    <row r="91" spans="1:9" s="27" customFormat="1" ht="45" customHeight="1">
      <c r="A91" s="34"/>
      <c r="B91" s="34"/>
      <c r="C91" s="34" t="s">
        <v>243</v>
      </c>
      <c r="D91" s="35">
        <v>3</v>
      </c>
      <c r="E91" s="34"/>
      <c r="F91" s="34"/>
      <c r="G91" s="34"/>
      <c r="H91" s="34"/>
      <c r="I91" s="34"/>
    </row>
    <row r="92" spans="1:9" s="27" customFormat="1" ht="45" customHeight="1">
      <c r="A92" s="34" t="s">
        <v>319</v>
      </c>
      <c r="B92" s="34" t="s">
        <v>320</v>
      </c>
      <c r="C92" s="34" t="s">
        <v>246</v>
      </c>
      <c r="D92" s="35">
        <v>3</v>
      </c>
      <c r="E92" s="34" t="s">
        <v>234</v>
      </c>
      <c r="F92" s="34" t="s">
        <v>235</v>
      </c>
      <c r="G92" s="34" t="s">
        <v>236</v>
      </c>
      <c r="H92" s="34"/>
      <c r="I92" s="34"/>
    </row>
    <row r="93" spans="1:9" s="27" customFormat="1" ht="45" customHeight="1">
      <c r="A93" s="34" t="s">
        <v>321</v>
      </c>
      <c r="B93" s="34" t="s">
        <v>322</v>
      </c>
      <c r="C93" s="34"/>
      <c r="D93" s="35">
        <v>1</v>
      </c>
      <c r="E93" s="34"/>
      <c r="F93" s="34"/>
      <c r="G93" s="34"/>
      <c r="H93" s="34"/>
      <c r="I93" s="34"/>
    </row>
    <row r="94" spans="1:9" s="27" customFormat="1" ht="45" customHeight="1">
      <c r="A94" s="34"/>
      <c r="B94" s="34"/>
      <c r="C94" s="34" t="s">
        <v>243</v>
      </c>
      <c r="D94" s="35">
        <v>1</v>
      </c>
      <c r="E94" s="34"/>
      <c r="F94" s="34"/>
      <c r="G94" s="34"/>
      <c r="H94" s="34"/>
      <c r="I94" s="34"/>
    </row>
    <row r="95" spans="1:9" s="27" customFormat="1" ht="45" customHeight="1">
      <c r="A95" s="34" t="s">
        <v>323</v>
      </c>
      <c r="B95" s="34" t="s">
        <v>324</v>
      </c>
      <c r="C95" s="34" t="s">
        <v>246</v>
      </c>
      <c r="D95" s="35">
        <v>1</v>
      </c>
      <c r="E95" s="34" t="s">
        <v>234</v>
      </c>
      <c r="F95" s="34" t="s">
        <v>235</v>
      </c>
      <c r="G95" s="34" t="s">
        <v>236</v>
      </c>
      <c r="H95" s="34"/>
      <c r="I95" s="34"/>
    </row>
    <row r="96" spans="1:9" s="27" customFormat="1" ht="45" customHeight="1">
      <c r="A96" s="34" t="s">
        <v>325</v>
      </c>
      <c r="B96" s="34" t="s">
        <v>326</v>
      </c>
      <c r="C96" s="34"/>
      <c r="D96" s="35">
        <v>1</v>
      </c>
      <c r="E96" s="34"/>
      <c r="F96" s="34"/>
      <c r="G96" s="34"/>
      <c r="H96" s="34"/>
      <c r="I96" s="34"/>
    </row>
    <row r="97" spans="1:9" s="27" customFormat="1" ht="45" customHeight="1">
      <c r="A97" s="34"/>
      <c r="B97" s="34"/>
      <c r="C97" s="34" t="s">
        <v>243</v>
      </c>
      <c r="D97" s="35">
        <v>1</v>
      </c>
      <c r="E97" s="34"/>
      <c r="F97" s="34"/>
      <c r="G97" s="34"/>
      <c r="H97" s="34"/>
      <c r="I97" s="34"/>
    </row>
    <row r="98" spans="1:9" s="27" customFormat="1" ht="45" customHeight="1">
      <c r="A98" s="34" t="s">
        <v>327</v>
      </c>
      <c r="B98" s="34" t="s">
        <v>328</v>
      </c>
      <c r="C98" s="34" t="s">
        <v>246</v>
      </c>
      <c r="D98" s="35">
        <v>1</v>
      </c>
      <c r="E98" s="34" t="s">
        <v>234</v>
      </c>
      <c r="F98" s="34" t="s">
        <v>235</v>
      </c>
      <c r="G98" s="34" t="s">
        <v>236</v>
      </c>
      <c r="H98" s="34"/>
      <c r="I98" s="34"/>
    </row>
    <row r="99" spans="1:9" s="27" customFormat="1" ht="45" customHeight="1">
      <c r="A99" s="34" t="s">
        <v>329</v>
      </c>
      <c r="B99" s="34" t="s">
        <v>330</v>
      </c>
      <c r="C99" s="34"/>
      <c r="D99" s="35">
        <v>0.8</v>
      </c>
      <c r="E99" s="34"/>
      <c r="F99" s="34"/>
      <c r="G99" s="34"/>
      <c r="H99" s="34"/>
      <c r="I99" s="34"/>
    </row>
    <row r="100" spans="1:9" s="27" customFormat="1" ht="45" customHeight="1">
      <c r="A100" s="34"/>
      <c r="B100" s="34"/>
      <c r="C100" s="34" t="s">
        <v>243</v>
      </c>
      <c r="D100" s="35">
        <v>0.8</v>
      </c>
      <c r="E100" s="34"/>
      <c r="F100" s="34"/>
      <c r="G100" s="34"/>
      <c r="H100" s="34"/>
      <c r="I100" s="34"/>
    </row>
    <row r="101" spans="1:9" s="27" customFormat="1" ht="45" customHeight="1">
      <c r="A101" s="34" t="s">
        <v>331</v>
      </c>
      <c r="B101" s="34" t="s">
        <v>332</v>
      </c>
      <c r="C101" s="34" t="s">
        <v>246</v>
      </c>
      <c r="D101" s="35">
        <v>0.3</v>
      </c>
      <c r="E101" s="34" t="s">
        <v>234</v>
      </c>
      <c r="F101" s="34" t="s">
        <v>235</v>
      </c>
      <c r="G101" s="34" t="s">
        <v>236</v>
      </c>
      <c r="H101" s="34"/>
      <c r="I101" s="34"/>
    </row>
    <row r="102" spans="1:9" s="27" customFormat="1" ht="45" customHeight="1">
      <c r="A102" s="34" t="s">
        <v>331</v>
      </c>
      <c r="B102" s="34" t="s">
        <v>332</v>
      </c>
      <c r="C102" s="34" t="s">
        <v>246</v>
      </c>
      <c r="D102" s="35">
        <v>0.5</v>
      </c>
      <c r="E102" s="34" t="s">
        <v>297</v>
      </c>
      <c r="F102" s="34" t="s">
        <v>298</v>
      </c>
      <c r="G102" s="34" t="s">
        <v>236</v>
      </c>
      <c r="H102" s="34"/>
      <c r="I102" s="34"/>
    </row>
    <row r="103" spans="1:9" s="27" customFormat="1" ht="22.5" customHeight="1">
      <c r="A103" s="28"/>
      <c r="B103" s="28"/>
      <c r="C103" s="28"/>
      <c r="D103" s="28"/>
      <c r="E103" s="28"/>
      <c r="F103" s="28"/>
      <c r="G103" s="28"/>
      <c r="H103" s="28"/>
      <c r="I103" s="28"/>
    </row>
    <row r="104" spans="1:9" s="27" customFormat="1" ht="22.5" customHeight="1">
      <c r="A104" s="28"/>
      <c r="B104" s="28"/>
      <c r="C104" s="28"/>
      <c r="D104" s="28"/>
      <c r="E104" s="28"/>
      <c r="F104" s="28"/>
      <c r="G104" s="28"/>
      <c r="H104" s="28"/>
      <c r="I104" s="28"/>
    </row>
    <row r="105" spans="1:9" s="27" customFormat="1" ht="22.5" customHeight="1">
      <c r="A105" s="28"/>
      <c r="B105" s="28"/>
      <c r="C105" s="28"/>
      <c r="D105" s="28"/>
      <c r="E105" s="28"/>
      <c r="F105" s="28"/>
      <c r="G105" s="28"/>
      <c r="H105" s="28"/>
      <c r="I105" s="28"/>
    </row>
    <row r="106" spans="1:9" s="27" customFormat="1" ht="22.5" customHeight="1">
      <c r="A106" s="28"/>
      <c r="B106" s="28"/>
      <c r="C106" s="28"/>
      <c r="D106" s="28"/>
      <c r="E106" s="28"/>
      <c r="F106" s="28"/>
      <c r="G106" s="28"/>
      <c r="H106" s="28"/>
      <c r="I106" s="28"/>
    </row>
    <row r="107" spans="1:9" s="27" customFormat="1" ht="22.5" customHeight="1">
      <c r="A107" s="28"/>
      <c r="B107" s="28"/>
      <c r="C107" s="28"/>
      <c r="D107" s="28"/>
      <c r="E107" s="28"/>
      <c r="F107" s="28"/>
      <c r="G107" s="28"/>
      <c r="H107" s="28"/>
      <c r="I107" s="28"/>
    </row>
    <row r="108" spans="1:9" s="27" customFormat="1" ht="22.5" customHeight="1">
      <c r="A108" s="28"/>
      <c r="B108" s="28"/>
      <c r="C108" s="28"/>
      <c r="D108" s="28"/>
      <c r="E108" s="28"/>
      <c r="F108" s="28"/>
      <c r="G108" s="28"/>
      <c r="H108" s="28"/>
      <c r="I108" s="28"/>
    </row>
    <row r="109" spans="1:9" s="27" customFormat="1" ht="22.5" customHeight="1">
      <c r="A109" s="28"/>
      <c r="B109" s="28"/>
      <c r="C109" s="28"/>
      <c r="D109" s="28"/>
      <c r="E109" s="28"/>
      <c r="F109" s="28"/>
      <c r="G109" s="28"/>
      <c r="H109" s="28"/>
      <c r="I109" s="28"/>
    </row>
    <row r="110" spans="1:9" s="27" customFormat="1" ht="22.5" customHeight="1">
      <c r="A110" s="28"/>
      <c r="B110" s="28"/>
      <c r="C110" s="28"/>
      <c r="D110" s="28"/>
      <c r="E110" s="28"/>
      <c r="F110" s="28"/>
      <c r="G110" s="28"/>
      <c r="H110" s="28"/>
      <c r="I110" s="28"/>
    </row>
    <row r="111" spans="1:9" s="27" customFormat="1" ht="22.5" customHeight="1">
      <c r="A111" s="28"/>
      <c r="B111" s="28"/>
      <c r="C111" s="28"/>
      <c r="D111" s="28"/>
      <c r="E111" s="28"/>
      <c r="F111" s="28"/>
      <c r="G111" s="28"/>
      <c r="H111" s="28"/>
      <c r="I111" s="28"/>
    </row>
    <row r="112" spans="1:9" s="27" customFormat="1" ht="22.5" customHeight="1">
      <c r="A112" s="28"/>
      <c r="B112" s="28"/>
      <c r="C112" s="28"/>
      <c r="D112" s="28"/>
      <c r="E112" s="28"/>
      <c r="F112" s="28"/>
      <c r="G112" s="28"/>
      <c r="H112" s="28"/>
      <c r="I112" s="28"/>
    </row>
    <row r="113" spans="1:9" s="27" customFormat="1" ht="22.5" customHeight="1">
      <c r="A113" s="28"/>
      <c r="B113" s="28"/>
      <c r="C113" s="28"/>
      <c r="D113" s="28"/>
      <c r="E113" s="28"/>
      <c r="F113" s="28"/>
      <c r="G113" s="28"/>
      <c r="H113" s="28"/>
      <c r="I113" s="28"/>
    </row>
    <row r="114" spans="1:9" s="27" customFormat="1" ht="22.5" customHeight="1">
      <c r="A114" s="28"/>
      <c r="B114" s="28"/>
      <c r="C114" s="28"/>
      <c r="D114" s="28"/>
      <c r="E114" s="28"/>
      <c r="F114" s="28"/>
      <c r="G114" s="28"/>
      <c r="H114" s="28"/>
      <c r="I114" s="28"/>
    </row>
    <row r="115" spans="1:9" s="27" customFormat="1" ht="22.5" customHeight="1">
      <c r="A115" s="28"/>
      <c r="B115" s="28"/>
      <c r="C115" s="28"/>
      <c r="D115" s="28"/>
      <c r="E115" s="28"/>
      <c r="F115" s="28"/>
      <c r="G115" s="28"/>
      <c r="H115" s="28"/>
      <c r="I115" s="28"/>
    </row>
    <row r="116" spans="1:9" s="27" customFormat="1" ht="22.5" customHeight="1">
      <c r="A116" s="28"/>
      <c r="B116" s="28"/>
      <c r="C116" s="28"/>
      <c r="D116" s="28"/>
      <c r="E116" s="28"/>
      <c r="F116" s="28"/>
      <c r="G116" s="28"/>
      <c r="H116" s="28"/>
      <c r="I116" s="28"/>
    </row>
    <row r="117" spans="1:9" s="27" customFormat="1" ht="22.5" customHeight="1">
      <c r="A117" s="28"/>
      <c r="B117" s="28"/>
      <c r="C117" s="28"/>
      <c r="D117" s="28"/>
      <c r="E117" s="28"/>
      <c r="F117" s="28"/>
      <c r="G117" s="28"/>
      <c r="H117" s="28"/>
      <c r="I117" s="28"/>
    </row>
    <row r="118" spans="1:9" s="27" customFormat="1" ht="22.5" customHeight="1">
      <c r="A118" s="28"/>
      <c r="B118" s="28"/>
      <c r="C118" s="28"/>
      <c r="D118" s="28"/>
      <c r="E118" s="28"/>
      <c r="F118" s="28"/>
      <c r="G118" s="28"/>
      <c r="H118" s="28"/>
      <c r="I118" s="28"/>
    </row>
    <row r="119" spans="1:9" s="27" customFormat="1" ht="22.5" customHeight="1">
      <c r="A119" s="28"/>
      <c r="B119" s="28"/>
      <c r="C119" s="28"/>
      <c r="D119" s="28"/>
      <c r="E119" s="28"/>
      <c r="F119" s="28"/>
      <c r="G119" s="28"/>
      <c r="H119" s="28"/>
      <c r="I119" s="28"/>
    </row>
    <row r="120" spans="1:9" s="27" customFormat="1" ht="22.5" customHeight="1">
      <c r="A120" s="28"/>
      <c r="B120" s="28"/>
      <c r="C120" s="28"/>
      <c r="D120" s="28"/>
      <c r="E120" s="28"/>
      <c r="F120" s="28"/>
      <c r="G120" s="28"/>
      <c r="H120" s="28"/>
      <c r="I120" s="28"/>
    </row>
    <row r="121" spans="1:9" s="27" customFormat="1" ht="22.5" customHeight="1">
      <c r="A121" s="28"/>
      <c r="B121" s="28"/>
      <c r="C121" s="28"/>
      <c r="D121" s="28"/>
      <c r="E121" s="28"/>
      <c r="F121" s="28"/>
      <c r="G121" s="28"/>
      <c r="H121" s="28"/>
      <c r="I121" s="28"/>
    </row>
    <row r="122" spans="1:9" s="27" customFormat="1" ht="22.5" customHeight="1">
      <c r="A122" s="28"/>
      <c r="B122" s="28"/>
      <c r="C122" s="28"/>
      <c r="D122" s="28"/>
      <c r="E122" s="28"/>
      <c r="F122" s="28"/>
      <c r="G122" s="28"/>
      <c r="H122" s="28"/>
      <c r="I122" s="28"/>
    </row>
    <row r="123" spans="1:9" s="27" customFormat="1" ht="22.5" customHeight="1">
      <c r="A123" s="28"/>
      <c r="B123" s="28"/>
      <c r="C123" s="28"/>
      <c r="D123" s="28"/>
      <c r="E123" s="28"/>
      <c r="F123" s="28"/>
      <c r="G123" s="28"/>
      <c r="H123" s="28"/>
      <c r="I123" s="28"/>
    </row>
    <row r="124" spans="1:9" s="27" customFormat="1" ht="22.5" customHeight="1">
      <c r="A124" s="28"/>
      <c r="B124" s="28"/>
      <c r="C124" s="28"/>
      <c r="D124" s="28"/>
      <c r="E124" s="28"/>
      <c r="F124" s="28"/>
      <c r="G124" s="28"/>
      <c r="H124" s="28"/>
      <c r="I124" s="28"/>
    </row>
    <row r="125" spans="1:9" s="27" customFormat="1" ht="22.5" customHeight="1">
      <c r="A125" s="28"/>
      <c r="B125" s="28"/>
      <c r="C125" s="28"/>
      <c r="D125" s="28"/>
      <c r="E125" s="28"/>
      <c r="F125" s="28"/>
      <c r="G125" s="28"/>
      <c r="H125" s="28"/>
      <c r="I125" s="28"/>
    </row>
    <row r="126" spans="1:9" s="27" customFormat="1" ht="22.5" customHeight="1">
      <c r="A126" s="28"/>
      <c r="B126" s="28"/>
      <c r="C126" s="28"/>
      <c r="D126" s="28"/>
      <c r="E126" s="28"/>
      <c r="F126" s="28"/>
      <c r="G126" s="28"/>
      <c r="H126" s="28"/>
      <c r="I126" s="28"/>
    </row>
    <row r="127" spans="1:9" s="27" customFormat="1" ht="22.5" customHeight="1">
      <c r="A127" s="28"/>
      <c r="B127" s="28"/>
      <c r="C127" s="28"/>
      <c r="D127" s="28"/>
      <c r="E127" s="28"/>
      <c r="F127" s="28"/>
      <c r="G127" s="28"/>
      <c r="H127" s="28"/>
      <c r="I127" s="28"/>
    </row>
    <row r="128" spans="1:9" s="27" customFormat="1" ht="22.5" customHeight="1">
      <c r="A128" s="28"/>
      <c r="B128" s="28"/>
      <c r="C128" s="28"/>
      <c r="D128" s="28"/>
      <c r="E128" s="28"/>
      <c r="F128" s="28"/>
      <c r="G128" s="28"/>
      <c r="H128" s="28"/>
      <c r="I128" s="28"/>
    </row>
    <row r="129" spans="1:9" s="27" customFormat="1" ht="22.5" customHeight="1">
      <c r="A129" s="28"/>
      <c r="B129" s="28"/>
      <c r="C129" s="28"/>
      <c r="D129" s="28"/>
      <c r="E129" s="28"/>
      <c r="F129" s="28"/>
      <c r="G129" s="28"/>
      <c r="H129" s="28"/>
      <c r="I129" s="28"/>
    </row>
    <row r="130" spans="1:9" s="27" customFormat="1" ht="22.5" customHeight="1">
      <c r="A130" s="28"/>
      <c r="B130" s="28"/>
      <c r="C130" s="28"/>
      <c r="D130" s="28"/>
      <c r="E130" s="28"/>
      <c r="F130" s="28"/>
      <c r="G130" s="28"/>
      <c r="H130" s="28"/>
      <c r="I130" s="28"/>
    </row>
    <row r="131" spans="1:9" s="27" customFormat="1" ht="22.5" customHeight="1">
      <c r="A131" s="28"/>
      <c r="B131" s="28"/>
      <c r="C131" s="28"/>
      <c r="D131" s="28"/>
      <c r="E131" s="28"/>
      <c r="F131" s="28"/>
      <c r="G131" s="28"/>
      <c r="H131" s="28"/>
      <c r="I131" s="28"/>
    </row>
    <row r="132" spans="1:9" s="27" customFormat="1" ht="22.5" customHeight="1">
      <c r="A132" s="28"/>
      <c r="B132" s="28"/>
      <c r="C132" s="28"/>
      <c r="D132" s="28"/>
      <c r="E132" s="28"/>
      <c r="F132" s="28"/>
      <c r="G132" s="28"/>
      <c r="H132" s="28"/>
      <c r="I132" s="28"/>
    </row>
    <row r="133" spans="1:9" s="27" customFormat="1" ht="22.5" customHeight="1">
      <c r="A133" s="28"/>
      <c r="B133" s="28"/>
      <c r="C133" s="28"/>
      <c r="D133" s="28"/>
      <c r="E133" s="28"/>
      <c r="F133" s="28"/>
      <c r="G133" s="28"/>
      <c r="H133" s="28"/>
      <c r="I133" s="28"/>
    </row>
    <row r="134" spans="1:9" s="27" customFormat="1" ht="22.5" customHeight="1">
      <c r="A134" s="28"/>
      <c r="B134" s="28"/>
      <c r="C134" s="28"/>
      <c r="D134" s="28"/>
      <c r="E134" s="28"/>
      <c r="F134" s="28"/>
      <c r="G134" s="28"/>
      <c r="H134" s="28"/>
      <c r="I134" s="28"/>
    </row>
    <row r="135" spans="1:9" s="27" customFormat="1" ht="22.5" customHeight="1">
      <c r="A135" s="28"/>
      <c r="B135" s="28"/>
      <c r="C135" s="28"/>
      <c r="D135" s="28"/>
      <c r="E135" s="28"/>
      <c r="F135" s="28"/>
      <c r="G135" s="28"/>
      <c r="H135" s="28"/>
      <c r="I135" s="28"/>
    </row>
    <row r="136" spans="1:9" s="27" customFormat="1" ht="22.5" customHeight="1">
      <c r="A136" s="28"/>
      <c r="B136" s="28"/>
      <c r="C136" s="28"/>
      <c r="D136" s="28"/>
      <c r="E136" s="28"/>
      <c r="F136" s="28"/>
      <c r="G136" s="28"/>
      <c r="H136" s="28"/>
      <c r="I136" s="28"/>
    </row>
    <row r="137" spans="1:9" s="27" customFormat="1" ht="22.5" customHeight="1">
      <c r="A137" s="28"/>
      <c r="B137" s="28"/>
      <c r="C137" s="28"/>
      <c r="D137" s="28"/>
      <c r="E137" s="28"/>
      <c r="F137" s="28"/>
      <c r="G137" s="28"/>
      <c r="H137" s="28"/>
      <c r="I137" s="28"/>
    </row>
    <row r="138" spans="1:9" s="27" customFormat="1" ht="22.5" customHeight="1">
      <c r="A138" s="28"/>
      <c r="B138" s="28"/>
      <c r="C138" s="28"/>
      <c r="D138" s="28"/>
      <c r="E138" s="28"/>
      <c r="F138" s="28"/>
      <c r="G138" s="28"/>
      <c r="H138" s="28"/>
      <c r="I138" s="28"/>
    </row>
    <row r="139" spans="1:9" s="27" customFormat="1" ht="22.5" customHeight="1">
      <c r="A139" s="28"/>
      <c r="B139" s="28"/>
      <c r="C139" s="28"/>
      <c r="D139" s="28"/>
      <c r="E139" s="28"/>
      <c r="F139" s="28"/>
      <c r="G139" s="28"/>
      <c r="H139" s="28"/>
      <c r="I139" s="28"/>
    </row>
    <row r="140" spans="1:9" s="27" customFormat="1" ht="22.5" customHeight="1">
      <c r="A140" s="28"/>
      <c r="B140" s="28"/>
      <c r="C140" s="28"/>
      <c r="D140" s="28"/>
      <c r="E140" s="28"/>
      <c r="F140" s="28"/>
      <c r="G140" s="28"/>
      <c r="H140" s="28"/>
      <c r="I140" s="28"/>
    </row>
    <row r="141" spans="1:9" s="27" customFormat="1" ht="22.5" customHeight="1">
      <c r="A141" s="28"/>
      <c r="B141" s="28"/>
      <c r="C141" s="28"/>
      <c r="D141" s="28"/>
      <c r="E141" s="28"/>
      <c r="F141" s="28"/>
      <c r="G141" s="28"/>
      <c r="H141" s="28"/>
      <c r="I141" s="28"/>
    </row>
    <row r="142" spans="1:9" s="27" customFormat="1" ht="22.5" customHeight="1">
      <c r="A142" s="28"/>
      <c r="B142" s="28"/>
      <c r="C142" s="28"/>
      <c r="D142" s="28"/>
      <c r="E142" s="28"/>
      <c r="F142" s="28"/>
      <c r="G142" s="28"/>
      <c r="H142" s="28"/>
      <c r="I142" s="28"/>
    </row>
    <row r="143" spans="1:9" s="27" customFormat="1" ht="22.5" customHeight="1">
      <c r="A143" s="28"/>
      <c r="B143" s="28"/>
      <c r="C143" s="28"/>
      <c r="D143" s="28"/>
      <c r="E143" s="28"/>
      <c r="F143" s="28"/>
      <c r="G143" s="28"/>
      <c r="H143" s="28"/>
      <c r="I143" s="28"/>
    </row>
    <row r="144" spans="1:9" s="27" customFormat="1" ht="22.5" customHeight="1">
      <c r="A144" s="28"/>
      <c r="B144" s="28"/>
      <c r="C144" s="28"/>
      <c r="D144" s="28"/>
      <c r="E144" s="28"/>
      <c r="F144" s="28"/>
      <c r="G144" s="28"/>
      <c r="H144" s="28"/>
      <c r="I144" s="28"/>
    </row>
    <row r="145" spans="1:9" s="27" customFormat="1" ht="22.5" customHeight="1">
      <c r="A145" s="28"/>
      <c r="B145" s="28"/>
      <c r="C145" s="28"/>
      <c r="D145" s="28"/>
      <c r="E145" s="28"/>
      <c r="F145" s="28"/>
      <c r="G145" s="28"/>
      <c r="H145" s="28"/>
      <c r="I145" s="28"/>
    </row>
    <row r="146" spans="1:9" s="27" customFormat="1" ht="22.5" customHeight="1">
      <c r="A146" s="28"/>
      <c r="B146" s="28"/>
      <c r="C146" s="28"/>
      <c r="D146" s="28"/>
      <c r="E146" s="28"/>
      <c r="F146" s="28"/>
      <c r="G146" s="28"/>
      <c r="H146" s="28"/>
      <c r="I146" s="28"/>
    </row>
    <row r="147" spans="1:9" s="27" customFormat="1" ht="22.5" customHeight="1">
      <c r="A147" s="28"/>
      <c r="B147" s="28"/>
      <c r="C147" s="28"/>
      <c r="D147" s="28"/>
      <c r="E147" s="28"/>
      <c r="F147" s="28"/>
      <c r="G147" s="28"/>
      <c r="H147" s="28"/>
      <c r="I147" s="28"/>
    </row>
    <row r="148" spans="1:9" s="27" customFormat="1" ht="22.5" customHeight="1">
      <c r="A148" s="28"/>
      <c r="B148" s="28"/>
      <c r="C148" s="28"/>
      <c r="D148" s="28"/>
      <c r="E148" s="28"/>
      <c r="F148" s="28"/>
      <c r="G148" s="28"/>
      <c r="H148" s="28"/>
      <c r="I148" s="28"/>
    </row>
    <row r="149" spans="1:9" s="27" customFormat="1" ht="22.5" customHeight="1">
      <c r="A149" s="28"/>
      <c r="B149" s="28"/>
      <c r="C149" s="28"/>
      <c r="D149" s="28"/>
      <c r="E149" s="28"/>
      <c r="F149" s="28"/>
      <c r="G149" s="28"/>
      <c r="H149" s="28"/>
      <c r="I149" s="28"/>
    </row>
    <row r="150" spans="1:9" s="27" customFormat="1" ht="22.5" customHeight="1">
      <c r="A150" s="28"/>
      <c r="B150" s="28"/>
      <c r="C150" s="28"/>
      <c r="D150" s="28"/>
      <c r="E150" s="28"/>
      <c r="F150" s="28"/>
      <c r="G150" s="28"/>
      <c r="H150" s="28"/>
      <c r="I150" s="28"/>
    </row>
    <row r="151" spans="1:9" s="27" customFormat="1" ht="22.5" customHeight="1">
      <c r="A151" s="28"/>
      <c r="B151" s="28"/>
      <c r="C151" s="28"/>
      <c r="D151" s="28"/>
      <c r="E151" s="28"/>
      <c r="F151" s="28"/>
      <c r="G151" s="28"/>
      <c r="H151" s="28"/>
      <c r="I151" s="28"/>
    </row>
    <row r="152" spans="1:9" s="27" customFormat="1" ht="22.5" customHeight="1">
      <c r="A152" s="28"/>
      <c r="B152" s="28"/>
      <c r="C152" s="28"/>
      <c r="D152" s="28"/>
      <c r="E152" s="28"/>
      <c r="F152" s="28"/>
      <c r="G152" s="28"/>
      <c r="H152" s="28"/>
      <c r="I152" s="28"/>
    </row>
    <row r="153" spans="1:9" s="27" customFormat="1" ht="22.5" customHeight="1">
      <c r="A153" s="28"/>
      <c r="B153" s="28"/>
      <c r="C153" s="28"/>
      <c r="D153" s="28"/>
      <c r="E153" s="28"/>
      <c r="F153" s="28"/>
      <c r="G153" s="28"/>
      <c r="H153" s="28"/>
      <c r="I153" s="28"/>
    </row>
    <row r="154" spans="1:9" s="27" customFormat="1" ht="22.5" customHeight="1">
      <c r="A154" s="28"/>
      <c r="B154" s="28"/>
      <c r="C154" s="28"/>
      <c r="D154" s="28"/>
      <c r="E154" s="28"/>
      <c r="F154" s="28"/>
      <c r="G154" s="28"/>
      <c r="H154" s="28"/>
      <c r="I154" s="28"/>
    </row>
    <row r="155" spans="1:9" s="27" customFormat="1" ht="22.5" customHeight="1">
      <c r="A155" s="28"/>
      <c r="B155" s="28"/>
      <c r="C155" s="28"/>
      <c r="D155" s="28"/>
      <c r="E155" s="28"/>
      <c r="F155" s="28"/>
      <c r="G155" s="28"/>
      <c r="H155" s="28"/>
      <c r="I155" s="28"/>
    </row>
    <row r="156" spans="1:9" s="27" customFormat="1" ht="22.5" customHeight="1">
      <c r="A156" s="28"/>
      <c r="B156" s="28"/>
      <c r="C156" s="28"/>
      <c r="D156" s="28"/>
      <c r="E156" s="28"/>
      <c r="F156" s="28"/>
      <c r="G156" s="28"/>
      <c r="H156" s="28"/>
      <c r="I156" s="28"/>
    </row>
    <row r="157" spans="1:9" s="27" customFormat="1" ht="22.5" customHeight="1">
      <c r="A157" s="28"/>
      <c r="B157" s="28"/>
      <c r="C157" s="28"/>
      <c r="D157" s="28"/>
      <c r="E157" s="28"/>
      <c r="F157" s="28"/>
      <c r="G157" s="28"/>
      <c r="H157" s="28"/>
      <c r="I157" s="28"/>
    </row>
    <row r="158" spans="1:9" s="27" customFormat="1" ht="22.5" customHeight="1">
      <c r="A158" s="28"/>
      <c r="B158" s="28"/>
      <c r="C158" s="28"/>
      <c r="D158" s="28"/>
      <c r="E158" s="28"/>
      <c r="F158" s="28"/>
      <c r="G158" s="28"/>
      <c r="H158" s="28"/>
      <c r="I158" s="28"/>
    </row>
  </sheetData>
  <sheetProtection formatCells="0" formatColumns="0" formatRows="0" insertColumns="0" insertRows="0" insertHyperlinks="0" deleteColumns="0" deleteRows="0" sort="0" autoFilter="0" pivotTables="0"/>
  <mergeCells count="1">
    <mergeCell ref="A2:I2"/>
  </mergeCells>
  <printOptions horizontalCentered="1"/>
  <pageMargins left="0.07847222222222222" right="0.07847222222222222" top="1" bottom="1" header="0.5" footer="0.5"/>
  <pageSetup horizontalDpi="300" verticalDpi="300" orientation="portrait" paperSize="9" scale="80"/>
</worksheet>
</file>

<file path=xl/worksheets/sheet14.xml><?xml version="1.0" encoding="utf-8"?>
<worksheet xmlns="http://schemas.openxmlformats.org/spreadsheetml/2006/main" xmlns:r="http://schemas.openxmlformats.org/officeDocument/2006/relationships">
  <dimension ref="A1:I30"/>
  <sheetViews>
    <sheetView zoomScaleSheetLayoutView="100" workbookViewId="0" topLeftCell="A1">
      <selection activeCell="D5" sqref="D5:E5"/>
    </sheetView>
  </sheetViews>
  <sheetFormatPr defaultColWidth="9.140625" defaultRowHeight="14.25" customHeight="1"/>
  <cols>
    <col min="1" max="1" width="15.00390625" style="1" bestFit="1" customWidth="1"/>
    <col min="2" max="2" width="13.421875" style="2" bestFit="1" customWidth="1"/>
    <col min="3" max="3" width="13.57421875" style="2" bestFit="1" customWidth="1"/>
    <col min="4" max="4" width="13.8515625" style="2" bestFit="1" customWidth="1"/>
    <col min="5" max="5" width="13.00390625" style="2" bestFit="1" customWidth="1"/>
    <col min="6" max="6" width="12.421875" style="2" bestFit="1" customWidth="1"/>
    <col min="7" max="7" width="13.00390625" style="2" bestFit="1" customWidth="1"/>
    <col min="8" max="8" width="13.421875" style="2" bestFit="1" customWidth="1"/>
    <col min="9" max="16384" width="9.140625" style="1" customWidth="1"/>
  </cols>
  <sheetData>
    <row r="1" spans="1:9" s="1" customFormat="1" ht="25.5" customHeight="1">
      <c r="A1" s="3" t="s">
        <v>333</v>
      </c>
      <c r="B1" s="4"/>
      <c r="C1" s="4"/>
      <c r="D1" s="4"/>
      <c r="E1" s="4"/>
      <c r="F1" s="4"/>
      <c r="G1" s="4"/>
      <c r="H1" s="4"/>
      <c r="I1" s="26"/>
    </row>
    <row r="2" spans="1:9" s="1" customFormat="1" ht="18" customHeight="1">
      <c r="A2" s="3" t="s">
        <v>334</v>
      </c>
      <c r="B2" s="4"/>
      <c r="C2" s="4"/>
      <c r="D2" s="4"/>
      <c r="E2" s="4"/>
      <c r="F2" s="4"/>
      <c r="G2" s="4"/>
      <c r="H2" s="4"/>
      <c r="I2" s="26"/>
    </row>
    <row r="3" spans="1:9" s="1" customFormat="1" ht="24" customHeight="1">
      <c r="A3" s="5" t="s">
        <v>335</v>
      </c>
      <c r="B3" s="6"/>
      <c r="C3" s="7"/>
      <c r="D3" s="8" t="s">
        <v>336</v>
      </c>
      <c r="E3" s="16"/>
      <c r="F3" s="16"/>
      <c r="G3" s="16"/>
      <c r="H3" s="16"/>
      <c r="I3" s="25"/>
    </row>
    <row r="4" spans="1:9" s="1" customFormat="1" ht="14.25" customHeight="1">
      <c r="A4" s="9"/>
      <c r="B4" s="10" t="s">
        <v>337</v>
      </c>
      <c r="C4" s="10" t="s">
        <v>338</v>
      </c>
      <c r="D4" s="11" t="s">
        <v>339</v>
      </c>
      <c r="E4" s="24"/>
      <c r="F4" s="24"/>
      <c r="G4" s="24"/>
      <c r="H4" s="24"/>
      <c r="I4" s="17"/>
    </row>
    <row r="5" spans="1:9" s="1" customFormat="1" ht="14.25" customHeight="1">
      <c r="A5" s="9"/>
      <c r="B5" s="12"/>
      <c r="C5" s="12"/>
      <c r="D5" s="11" t="s">
        <v>340</v>
      </c>
      <c r="E5" s="17"/>
      <c r="F5" s="11" t="s">
        <v>341</v>
      </c>
      <c r="G5" s="17"/>
      <c r="H5" s="11" t="s">
        <v>342</v>
      </c>
      <c r="I5" s="17"/>
    </row>
    <row r="6" spans="1:9" s="1" customFormat="1" ht="34.5" customHeight="1">
      <c r="A6" s="10" t="s">
        <v>343</v>
      </c>
      <c r="B6" s="13" t="s">
        <v>53</v>
      </c>
      <c r="C6" s="13" t="s">
        <v>344</v>
      </c>
      <c r="D6" s="8" t="s">
        <v>345</v>
      </c>
      <c r="E6" s="25"/>
      <c r="F6" s="8" t="s">
        <v>345</v>
      </c>
      <c r="G6" s="25"/>
      <c r="H6" s="8" t="s">
        <v>346</v>
      </c>
      <c r="I6" s="25"/>
    </row>
    <row r="7" spans="1:9" s="1" customFormat="1" ht="48" customHeight="1">
      <c r="A7" s="14"/>
      <c r="B7" s="13" t="s">
        <v>19</v>
      </c>
      <c r="C7" s="13" t="s">
        <v>347</v>
      </c>
      <c r="D7" s="8" t="s">
        <v>348</v>
      </c>
      <c r="E7" s="25"/>
      <c r="F7" s="8" t="s">
        <v>348</v>
      </c>
      <c r="G7" s="25"/>
      <c r="H7" s="8" t="s">
        <v>346</v>
      </c>
      <c r="I7" s="25"/>
    </row>
    <row r="8" spans="1:9" s="1" customFormat="1" ht="43.5" customHeight="1">
      <c r="A8" s="14"/>
      <c r="B8" s="13" t="s">
        <v>349</v>
      </c>
      <c r="C8" s="13" t="s">
        <v>350</v>
      </c>
      <c r="D8" s="8" t="s">
        <v>351</v>
      </c>
      <c r="E8" s="25"/>
      <c r="F8" s="8" t="s">
        <v>351</v>
      </c>
      <c r="G8" s="25"/>
      <c r="H8" s="8" t="s">
        <v>346</v>
      </c>
      <c r="I8" s="25"/>
    </row>
    <row r="9" spans="1:9" s="1" customFormat="1" ht="52.5" customHeight="1">
      <c r="A9" s="14"/>
      <c r="B9" s="13" t="s">
        <v>352</v>
      </c>
      <c r="C9" s="13" t="s">
        <v>353</v>
      </c>
      <c r="D9" s="8" t="s">
        <v>354</v>
      </c>
      <c r="E9" s="25"/>
      <c r="F9" s="8" t="s">
        <v>354</v>
      </c>
      <c r="G9" s="25"/>
      <c r="H9" s="8" t="s">
        <v>346</v>
      </c>
      <c r="I9" s="25"/>
    </row>
    <row r="10" spans="1:9" s="1" customFormat="1" ht="45.75" customHeight="1">
      <c r="A10" s="14"/>
      <c r="B10" s="13" t="s">
        <v>355</v>
      </c>
      <c r="C10" s="13" t="s">
        <v>356</v>
      </c>
      <c r="D10" s="8" t="s">
        <v>357</v>
      </c>
      <c r="E10" s="25"/>
      <c r="F10" s="8" t="s">
        <v>357</v>
      </c>
      <c r="G10" s="25"/>
      <c r="H10" s="8" t="s">
        <v>346</v>
      </c>
      <c r="I10" s="25"/>
    </row>
    <row r="11" spans="1:9" s="1" customFormat="1" ht="52.5" customHeight="1">
      <c r="A11" s="14"/>
      <c r="B11" s="13" t="s">
        <v>358</v>
      </c>
      <c r="C11" s="13" t="s">
        <v>359</v>
      </c>
      <c r="D11" s="8" t="s">
        <v>360</v>
      </c>
      <c r="E11" s="25"/>
      <c r="F11" s="8" t="s">
        <v>360</v>
      </c>
      <c r="G11" s="25"/>
      <c r="H11" s="8" t="s">
        <v>346</v>
      </c>
      <c r="I11" s="25"/>
    </row>
    <row r="12" spans="1:9" s="1" customFormat="1" ht="52.5" customHeight="1">
      <c r="A12" s="14"/>
      <c r="B12" s="13" t="s">
        <v>361</v>
      </c>
      <c r="C12" s="13" t="s">
        <v>362</v>
      </c>
      <c r="D12" s="8" t="s">
        <v>363</v>
      </c>
      <c r="E12" s="25"/>
      <c r="F12" s="8" t="s">
        <v>363</v>
      </c>
      <c r="G12" s="25"/>
      <c r="H12" s="8" t="s">
        <v>346</v>
      </c>
      <c r="I12" s="25"/>
    </row>
    <row r="13" spans="1:9" s="1" customFormat="1" ht="41.25" customHeight="1">
      <c r="A13" s="12"/>
      <c r="B13" s="13" t="s">
        <v>31</v>
      </c>
      <c r="C13" s="13" t="s">
        <v>364</v>
      </c>
      <c r="D13" s="8" t="s">
        <v>365</v>
      </c>
      <c r="E13" s="25"/>
      <c r="F13" s="8" t="s">
        <v>365</v>
      </c>
      <c r="G13" s="25"/>
      <c r="H13" s="8" t="s">
        <v>346</v>
      </c>
      <c r="I13" s="25"/>
    </row>
    <row r="14" spans="1:9" s="1" customFormat="1" ht="282.75" customHeight="1">
      <c r="A14" s="15" t="s">
        <v>366</v>
      </c>
      <c r="B14" s="8" t="s">
        <v>367</v>
      </c>
      <c r="C14" s="16"/>
      <c r="D14" s="16"/>
      <c r="E14" s="16"/>
      <c r="F14" s="16"/>
      <c r="G14" s="16"/>
      <c r="H14" s="16"/>
      <c r="I14" s="25"/>
    </row>
    <row r="15" spans="1:9" s="1" customFormat="1" ht="31.5" customHeight="1">
      <c r="A15" s="9"/>
      <c r="B15" s="11" t="s">
        <v>368</v>
      </c>
      <c r="C15" s="17"/>
      <c r="D15" s="11" t="s">
        <v>369</v>
      </c>
      <c r="E15" s="17"/>
      <c r="F15" s="11" t="s">
        <v>370</v>
      </c>
      <c r="G15" s="17"/>
      <c r="H15" s="11" t="s">
        <v>371</v>
      </c>
      <c r="I15" s="17"/>
    </row>
    <row r="16" spans="1:9" s="1" customFormat="1" ht="34.5" customHeight="1">
      <c r="A16" s="10" t="s">
        <v>372</v>
      </c>
      <c r="B16" s="18" t="s">
        <v>373</v>
      </c>
      <c r="C16" s="19"/>
      <c r="D16" s="18" t="s">
        <v>374</v>
      </c>
      <c r="E16" s="19"/>
      <c r="F16" s="8" t="s">
        <v>375</v>
      </c>
      <c r="G16" s="25"/>
      <c r="H16" s="8" t="s">
        <v>376</v>
      </c>
      <c r="I16" s="25"/>
    </row>
    <row r="17" spans="1:9" s="1" customFormat="1" ht="34.5" customHeight="1">
      <c r="A17" s="14"/>
      <c r="B17" s="20"/>
      <c r="C17" s="21"/>
      <c r="D17" s="20"/>
      <c r="E17" s="21"/>
      <c r="F17" s="8" t="s">
        <v>377</v>
      </c>
      <c r="G17" s="25"/>
      <c r="H17" s="8" t="s">
        <v>376</v>
      </c>
      <c r="I17" s="25"/>
    </row>
    <row r="18" spans="1:9" s="1" customFormat="1" ht="34.5" customHeight="1">
      <c r="A18" s="14"/>
      <c r="B18" s="20"/>
      <c r="C18" s="21"/>
      <c r="D18" s="22"/>
      <c r="E18" s="23"/>
      <c r="F18" s="8" t="s">
        <v>378</v>
      </c>
      <c r="G18" s="25"/>
      <c r="H18" s="8" t="s">
        <v>379</v>
      </c>
      <c r="I18" s="25"/>
    </row>
    <row r="19" spans="1:9" s="1" customFormat="1" ht="34.5" customHeight="1">
      <c r="A19" s="14"/>
      <c r="B19" s="20"/>
      <c r="C19" s="21"/>
      <c r="D19" s="8" t="s">
        <v>380</v>
      </c>
      <c r="E19" s="25"/>
      <c r="F19" s="8" t="s">
        <v>344</v>
      </c>
      <c r="G19" s="25"/>
      <c r="H19" s="8" t="s">
        <v>344</v>
      </c>
      <c r="I19" s="25"/>
    </row>
    <row r="20" spans="1:9" s="1" customFormat="1" ht="34.5" customHeight="1">
      <c r="A20" s="14"/>
      <c r="B20" s="20"/>
      <c r="C20" s="21"/>
      <c r="D20" s="8" t="s">
        <v>381</v>
      </c>
      <c r="E20" s="25"/>
      <c r="F20" s="8" t="s">
        <v>344</v>
      </c>
      <c r="G20" s="25"/>
      <c r="H20" s="8" t="s">
        <v>344</v>
      </c>
      <c r="I20" s="25"/>
    </row>
    <row r="21" spans="1:9" s="1" customFormat="1" ht="34.5" customHeight="1">
      <c r="A21" s="14"/>
      <c r="B21" s="22"/>
      <c r="C21" s="23"/>
      <c r="D21" s="8" t="s">
        <v>382</v>
      </c>
      <c r="E21" s="25"/>
      <c r="F21" s="8" t="s">
        <v>344</v>
      </c>
      <c r="G21" s="25"/>
      <c r="H21" s="8" t="s">
        <v>344</v>
      </c>
      <c r="I21" s="25"/>
    </row>
    <row r="22" spans="1:9" s="1" customFormat="1" ht="41.25" customHeight="1">
      <c r="A22" s="14"/>
      <c r="B22" s="18" t="s">
        <v>383</v>
      </c>
      <c r="C22" s="19"/>
      <c r="D22" s="18" t="s">
        <v>384</v>
      </c>
      <c r="E22" s="19"/>
      <c r="F22" s="8" t="s">
        <v>385</v>
      </c>
      <c r="G22" s="25"/>
      <c r="H22" s="8" t="s">
        <v>386</v>
      </c>
      <c r="I22" s="25"/>
    </row>
    <row r="23" spans="1:9" s="1" customFormat="1" ht="34.5" customHeight="1">
      <c r="A23" s="14"/>
      <c r="B23" s="20"/>
      <c r="C23" s="21"/>
      <c r="D23" s="20"/>
      <c r="E23" s="21"/>
      <c r="F23" s="8" t="s">
        <v>387</v>
      </c>
      <c r="G23" s="25"/>
      <c r="H23" s="8" t="s">
        <v>388</v>
      </c>
      <c r="I23" s="25"/>
    </row>
    <row r="24" spans="1:9" s="1" customFormat="1" ht="34.5" customHeight="1">
      <c r="A24" s="14"/>
      <c r="B24" s="20"/>
      <c r="C24" s="21"/>
      <c r="D24" s="20"/>
      <c r="E24" s="21"/>
      <c r="F24" s="8" t="s">
        <v>389</v>
      </c>
      <c r="G24" s="25"/>
      <c r="H24" s="8" t="s">
        <v>390</v>
      </c>
      <c r="I24" s="25"/>
    </row>
    <row r="25" spans="1:9" s="1" customFormat="1" ht="41.25" customHeight="1">
      <c r="A25" s="14"/>
      <c r="B25" s="20"/>
      <c r="C25" s="21"/>
      <c r="D25" s="22"/>
      <c r="E25" s="23"/>
      <c r="F25" s="8" t="s">
        <v>391</v>
      </c>
      <c r="G25" s="25"/>
      <c r="H25" s="8" t="s">
        <v>392</v>
      </c>
      <c r="I25" s="25"/>
    </row>
    <row r="26" spans="1:9" s="1" customFormat="1" ht="34.5" customHeight="1">
      <c r="A26" s="14"/>
      <c r="B26" s="20"/>
      <c r="C26" s="21"/>
      <c r="D26" s="8" t="s">
        <v>393</v>
      </c>
      <c r="E26" s="25"/>
      <c r="F26" s="8" t="s">
        <v>344</v>
      </c>
      <c r="G26" s="25"/>
      <c r="H26" s="8" t="s">
        <v>344</v>
      </c>
      <c r="I26" s="25"/>
    </row>
    <row r="27" spans="1:9" s="1" customFormat="1" ht="34.5" customHeight="1">
      <c r="A27" s="14"/>
      <c r="B27" s="20"/>
      <c r="C27" s="21"/>
      <c r="D27" s="8" t="s">
        <v>394</v>
      </c>
      <c r="E27" s="25"/>
      <c r="F27" s="8" t="s">
        <v>344</v>
      </c>
      <c r="G27" s="25"/>
      <c r="H27" s="8" t="s">
        <v>344</v>
      </c>
      <c r="I27" s="25"/>
    </row>
    <row r="28" spans="1:9" s="1" customFormat="1" ht="34.5" customHeight="1">
      <c r="A28" s="14"/>
      <c r="B28" s="22"/>
      <c r="C28" s="23"/>
      <c r="D28" s="8" t="s">
        <v>395</v>
      </c>
      <c r="E28" s="25"/>
      <c r="F28" s="8" t="s">
        <v>344</v>
      </c>
      <c r="G28" s="25"/>
      <c r="H28" s="8" t="s">
        <v>344</v>
      </c>
      <c r="I28" s="25"/>
    </row>
    <row r="29" spans="1:9" s="1" customFormat="1" ht="34.5" customHeight="1">
      <c r="A29" s="14"/>
      <c r="B29" s="18" t="s">
        <v>396</v>
      </c>
      <c r="C29" s="19"/>
      <c r="D29" s="8" t="s">
        <v>397</v>
      </c>
      <c r="E29" s="25"/>
      <c r="F29" s="8" t="s">
        <v>344</v>
      </c>
      <c r="G29" s="25"/>
      <c r="H29" s="8" t="s">
        <v>344</v>
      </c>
      <c r="I29" s="25"/>
    </row>
    <row r="30" spans="1:9" s="1" customFormat="1" ht="34.5" customHeight="1">
      <c r="A30" s="12"/>
      <c r="B30" s="22"/>
      <c r="C30" s="23"/>
      <c r="D30" s="8" t="s">
        <v>398</v>
      </c>
      <c r="E30" s="25"/>
      <c r="F30" s="8" t="s">
        <v>344</v>
      </c>
      <c r="G30" s="25"/>
      <c r="H30" s="8" t="s">
        <v>344</v>
      </c>
      <c r="I30" s="25"/>
    </row>
  </sheetData>
  <sheetProtection/>
  <mergeCells count="84">
    <mergeCell ref="A1:I1"/>
    <mergeCell ref="A2:I2"/>
    <mergeCell ref="A3:C3"/>
    <mergeCell ref="D3:I3"/>
    <mergeCell ref="D4:I4"/>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B14:I14"/>
    <mergeCell ref="B15:C15"/>
    <mergeCell ref="D15:E15"/>
    <mergeCell ref="F15:G15"/>
    <mergeCell ref="H15:I15"/>
    <mergeCell ref="F16:G16"/>
    <mergeCell ref="H16:I16"/>
    <mergeCell ref="F17:G17"/>
    <mergeCell ref="H17:I17"/>
    <mergeCell ref="F18:G18"/>
    <mergeCell ref="H18:I18"/>
    <mergeCell ref="D19:E19"/>
    <mergeCell ref="F19:G19"/>
    <mergeCell ref="H19:I19"/>
    <mergeCell ref="D20:E20"/>
    <mergeCell ref="F20:G20"/>
    <mergeCell ref="H20:I20"/>
    <mergeCell ref="D21:E21"/>
    <mergeCell ref="F21:G21"/>
    <mergeCell ref="H21:I21"/>
    <mergeCell ref="F22:G22"/>
    <mergeCell ref="H22:I22"/>
    <mergeCell ref="F23:G23"/>
    <mergeCell ref="H23:I23"/>
    <mergeCell ref="F24:G24"/>
    <mergeCell ref="H24:I24"/>
    <mergeCell ref="F25:G25"/>
    <mergeCell ref="H25:I25"/>
    <mergeCell ref="D26:E26"/>
    <mergeCell ref="F26:G26"/>
    <mergeCell ref="H26:I26"/>
    <mergeCell ref="D27:E27"/>
    <mergeCell ref="F27:G27"/>
    <mergeCell ref="H27:I27"/>
    <mergeCell ref="D28:E28"/>
    <mergeCell ref="F28:G28"/>
    <mergeCell ref="H28:I28"/>
    <mergeCell ref="D29:E29"/>
    <mergeCell ref="F29:G29"/>
    <mergeCell ref="H29:I29"/>
    <mergeCell ref="D30:E30"/>
    <mergeCell ref="F30:G30"/>
    <mergeCell ref="H30:I30"/>
    <mergeCell ref="A6:A13"/>
    <mergeCell ref="A16:A30"/>
    <mergeCell ref="B4:B5"/>
    <mergeCell ref="C4:C5"/>
    <mergeCell ref="B16:C21"/>
    <mergeCell ref="D16:E18"/>
    <mergeCell ref="B22:C28"/>
    <mergeCell ref="D22:E25"/>
    <mergeCell ref="B29:C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7"/>
  <sheetViews>
    <sheetView showGridLines="0" workbookViewId="0" topLeftCell="A1">
      <selection activeCell="A1" sqref="A1"/>
    </sheetView>
  </sheetViews>
  <sheetFormatPr defaultColWidth="9.140625" defaultRowHeight="12.75" customHeight="1"/>
  <cols>
    <col min="1" max="1" width="9.140625" style="27" customWidth="1"/>
    <col min="2" max="2" width="32.140625" style="27" customWidth="1"/>
    <col min="3" max="3" width="16.28125" style="27" customWidth="1"/>
    <col min="4" max="4" width="16.57421875" style="27" customWidth="1"/>
    <col min="5" max="5" width="14.57421875" style="27" customWidth="1"/>
    <col min="6" max="6" width="12.28125" style="27" customWidth="1"/>
    <col min="7" max="7" width="14.8515625" style="27" customWidth="1"/>
    <col min="8" max="8" width="9.140625" style="27" customWidth="1"/>
  </cols>
  <sheetData>
    <row r="1" s="27" customFormat="1" ht="19.5" customHeight="1">
      <c r="G1" s="38" t="s">
        <v>44</v>
      </c>
    </row>
    <row r="2" spans="1:7" s="27" customFormat="1" ht="36" customHeight="1">
      <c r="A2" s="39" t="s">
        <v>45</v>
      </c>
      <c r="B2" s="53"/>
      <c r="C2" s="53"/>
      <c r="D2" s="53"/>
      <c r="E2" s="53"/>
      <c r="F2" s="53"/>
      <c r="G2" s="53"/>
    </row>
    <row r="3" spans="1:7" s="27" customFormat="1" ht="15.75">
      <c r="A3" s="45"/>
      <c r="B3" s="45"/>
      <c r="C3" s="45"/>
      <c r="D3" s="45"/>
      <c r="E3" s="45"/>
      <c r="F3" s="45"/>
      <c r="G3" s="38" t="s">
        <v>2</v>
      </c>
    </row>
    <row r="4" spans="1:7" s="27" customFormat="1" ht="24.75" customHeight="1">
      <c r="A4" s="33" t="s">
        <v>5</v>
      </c>
      <c r="B4" s="33"/>
      <c r="C4" s="33" t="s">
        <v>46</v>
      </c>
      <c r="D4" s="33"/>
      <c r="E4" s="33"/>
      <c r="F4" s="33"/>
      <c r="G4" s="33"/>
    </row>
    <row r="5" spans="1:7" s="27" customFormat="1" ht="45" customHeight="1">
      <c r="A5" s="33" t="s">
        <v>47</v>
      </c>
      <c r="B5" s="33" t="s">
        <v>48</v>
      </c>
      <c r="C5" s="33" t="s">
        <v>42</v>
      </c>
      <c r="D5" s="33" t="s">
        <v>49</v>
      </c>
      <c r="E5" s="33" t="s">
        <v>50</v>
      </c>
      <c r="F5" s="33" t="s">
        <v>51</v>
      </c>
      <c r="G5" s="33" t="s">
        <v>52</v>
      </c>
    </row>
    <row r="6" spans="1:7" s="27" customFormat="1" ht="22.5" customHeight="1">
      <c r="A6" s="41"/>
      <c r="B6" s="51" t="s">
        <v>53</v>
      </c>
      <c r="C6" s="42">
        <v>9721.46</v>
      </c>
      <c r="D6" s="42">
        <v>9721.46</v>
      </c>
      <c r="E6" s="42"/>
      <c r="F6" s="42"/>
      <c r="G6" s="42"/>
    </row>
    <row r="7" spans="1:7" s="27" customFormat="1" ht="22.5" customHeight="1">
      <c r="A7" s="41" t="s">
        <v>54</v>
      </c>
      <c r="B7" s="51" t="s">
        <v>19</v>
      </c>
      <c r="C7" s="42">
        <v>700.95</v>
      </c>
      <c r="D7" s="42">
        <v>700.95</v>
      </c>
      <c r="E7" s="42"/>
      <c r="F7" s="42"/>
      <c r="G7" s="42"/>
    </row>
    <row r="8" spans="1:7" s="27" customFormat="1" ht="22.5" customHeight="1">
      <c r="A8" s="41" t="s">
        <v>55</v>
      </c>
      <c r="B8" s="51" t="s">
        <v>56</v>
      </c>
      <c r="C8" s="42">
        <v>700.95</v>
      </c>
      <c r="D8" s="42">
        <v>700.95</v>
      </c>
      <c r="E8" s="42"/>
      <c r="F8" s="42"/>
      <c r="G8" s="42"/>
    </row>
    <row r="9" spans="1:7" s="27" customFormat="1" ht="22.5" customHeight="1">
      <c r="A9" s="41" t="s">
        <v>57</v>
      </c>
      <c r="B9" s="51" t="s">
        <v>58</v>
      </c>
      <c r="C9" s="42">
        <v>82.65</v>
      </c>
      <c r="D9" s="42">
        <v>82.65</v>
      </c>
      <c r="E9" s="42"/>
      <c r="F9" s="42"/>
      <c r="G9" s="42"/>
    </row>
    <row r="10" spans="1:7" s="27" customFormat="1" ht="22.5" customHeight="1">
      <c r="A10" s="41" t="s">
        <v>59</v>
      </c>
      <c r="B10" s="51" t="s">
        <v>60</v>
      </c>
      <c r="C10" s="42">
        <v>40.14</v>
      </c>
      <c r="D10" s="42">
        <v>40.14</v>
      </c>
      <c r="E10" s="42"/>
      <c r="F10" s="42"/>
      <c r="G10" s="42"/>
    </row>
    <row r="11" spans="1:7" s="27" customFormat="1" ht="27.75" customHeight="1">
      <c r="A11" s="41" t="s">
        <v>61</v>
      </c>
      <c r="B11" s="51" t="s">
        <v>62</v>
      </c>
      <c r="C11" s="42">
        <v>578.16</v>
      </c>
      <c r="D11" s="42">
        <v>578.16</v>
      </c>
      <c r="E11" s="42"/>
      <c r="F11" s="42"/>
      <c r="G11" s="42"/>
    </row>
    <row r="12" spans="1:7" s="27" customFormat="1" ht="22.5" customHeight="1">
      <c r="A12" s="41" t="s">
        <v>63</v>
      </c>
      <c r="B12" s="51" t="s">
        <v>21</v>
      </c>
      <c r="C12" s="42">
        <v>253</v>
      </c>
      <c r="D12" s="42">
        <v>253</v>
      </c>
      <c r="E12" s="42"/>
      <c r="F12" s="42"/>
      <c r="G12" s="42"/>
    </row>
    <row r="13" spans="1:7" s="27" customFormat="1" ht="22.5" customHeight="1">
      <c r="A13" s="41" t="s">
        <v>64</v>
      </c>
      <c r="B13" s="51" t="s">
        <v>65</v>
      </c>
      <c r="C13" s="42">
        <v>253</v>
      </c>
      <c r="D13" s="42">
        <v>253</v>
      </c>
      <c r="E13" s="42"/>
      <c r="F13" s="42"/>
      <c r="G13" s="42"/>
    </row>
    <row r="14" spans="1:7" s="27" customFormat="1" ht="22.5" customHeight="1">
      <c r="A14" s="41" t="s">
        <v>57</v>
      </c>
      <c r="B14" s="51" t="s">
        <v>66</v>
      </c>
      <c r="C14" s="42">
        <v>118.56</v>
      </c>
      <c r="D14" s="42">
        <v>118.56</v>
      </c>
      <c r="E14" s="42"/>
      <c r="F14" s="42"/>
      <c r="G14" s="42"/>
    </row>
    <row r="15" spans="1:7" s="27" customFormat="1" ht="22.5" customHeight="1">
      <c r="A15" s="41" t="s">
        <v>59</v>
      </c>
      <c r="B15" s="51" t="s">
        <v>67</v>
      </c>
      <c r="C15" s="42">
        <v>134.44</v>
      </c>
      <c r="D15" s="42">
        <v>134.44</v>
      </c>
      <c r="E15" s="42"/>
      <c r="F15" s="42"/>
      <c r="G15" s="42"/>
    </row>
    <row r="16" spans="1:7" s="27" customFormat="1" ht="22.5" customHeight="1">
      <c r="A16" s="41" t="s">
        <v>68</v>
      </c>
      <c r="B16" s="51" t="s">
        <v>22</v>
      </c>
      <c r="C16" s="42">
        <v>8253.2</v>
      </c>
      <c r="D16" s="42">
        <v>8253.2</v>
      </c>
      <c r="E16" s="42"/>
      <c r="F16" s="42"/>
      <c r="G16" s="42"/>
    </row>
    <row r="17" spans="1:7" s="27" customFormat="1" ht="22.5" customHeight="1">
      <c r="A17" s="41" t="s">
        <v>69</v>
      </c>
      <c r="B17" s="51" t="s">
        <v>70</v>
      </c>
      <c r="C17" s="42">
        <v>3868.85</v>
      </c>
      <c r="D17" s="42">
        <v>3868.85</v>
      </c>
      <c r="E17" s="42"/>
      <c r="F17" s="42"/>
      <c r="G17" s="42"/>
    </row>
    <row r="18" spans="1:7" s="27" customFormat="1" ht="22.5" customHeight="1">
      <c r="A18" s="41" t="s">
        <v>57</v>
      </c>
      <c r="B18" s="51" t="s">
        <v>71</v>
      </c>
      <c r="C18" s="42">
        <v>1608.92</v>
      </c>
      <c r="D18" s="42">
        <v>1608.92</v>
      </c>
      <c r="E18" s="42"/>
      <c r="F18" s="42"/>
      <c r="G18" s="42"/>
    </row>
    <row r="19" spans="1:7" s="27" customFormat="1" ht="22.5" customHeight="1">
      <c r="A19" s="41" t="s">
        <v>59</v>
      </c>
      <c r="B19" s="51" t="s">
        <v>72</v>
      </c>
      <c r="C19" s="42">
        <v>1818.63</v>
      </c>
      <c r="D19" s="42">
        <v>1818.63</v>
      </c>
      <c r="E19" s="42"/>
      <c r="F19" s="42"/>
      <c r="G19" s="42"/>
    </row>
    <row r="20" spans="1:7" s="27" customFormat="1" ht="22.5" customHeight="1">
      <c r="A20" s="41" t="s">
        <v>73</v>
      </c>
      <c r="B20" s="51" t="s">
        <v>74</v>
      </c>
      <c r="C20" s="42">
        <v>87.15</v>
      </c>
      <c r="D20" s="42">
        <v>87.15</v>
      </c>
      <c r="E20" s="42"/>
      <c r="F20" s="42"/>
      <c r="G20" s="42"/>
    </row>
    <row r="21" spans="1:7" s="27" customFormat="1" ht="22.5" customHeight="1">
      <c r="A21" s="41" t="s">
        <v>61</v>
      </c>
      <c r="B21" s="51" t="s">
        <v>75</v>
      </c>
      <c r="C21" s="42">
        <v>30</v>
      </c>
      <c r="D21" s="42">
        <v>30</v>
      </c>
      <c r="E21" s="42"/>
      <c r="F21" s="42"/>
      <c r="G21" s="42"/>
    </row>
    <row r="22" spans="1:7" s="27" customFormat="1" ht="22.5" customHeight="1">
      <c r="A22" s="41" t="s">
        <v>76</v>
      </c>
      <c r="B22" s="51" t="s">
        <v>77</v>
      </c>
      <c r="C22" s="42">
        <v>324.15</v>
      </c>
      <c r="D22" s="42">
        <v>324.15</v>
      </c>
      <c r="E22" s="42"/>
      <c r="F22" s="42"/>
      <c r="G22" s="42"/>
    </row>
    <row r="23" spans="1:7" s="27" customFormat="1" ht="22.5" customHeight="1">
      <c r="A23" s="41" t="s">
        <v>78</v>
      </c>
      <c r="B23" s="51" t="s">
        <v>79</v>
      </c>
      <c r="C23" s="42">
        <v>2131.65</v>
      </c>
      <c r="D23" s="42">
        <v>2131.65</v>
      </c>
      <c r="E23" s="42"/>
      <c r="F23" s="42"/>
      <c r="G23" s="42"/>
    </row>
    <row r="24" spans="1:7" s="27" customFormat="1" ht="22.5" customHeight="1">
      <c r="A24" s="41" t="s">
        <v>76</v>
      </c>
      <c r="B24" s="51" t="s">
        <v>80</v>
      </c>
      <c r="C24" s="42">
        <v>2131.65</v>
      </c>
      <c r="D24" s="42">
        <v>2131.65</v>
      </c>
      <c r="E24" s="42"/>
      <c r="F24" s="42"/>
      <c r="G24" s="42"/>
    </row>
    <row r="25" spans="1:7" s="27" customFormat="1" ht="22.5" customHeight="1">
      <c r="A25" s="41" t="s">
        <v>81</v>
      </c>
      <c r="B25" s="51" t="s">
        <v>82</v>
      </c>
      <c r="C25" s="42">
        <v>2212.7</v>
      </c>
      <c r="D25" s="42">
        <v>2212.7</v>
      </c>
      <c r="E25" s="42"/>
      <c r="F25" s="42"/>
      <c r="G25" s="42"/>
    </row>
    <row r="26" spans="1:7" s="27" customFormat="1" ht="22.5" customHeight="1">
      <c r="A26" s="41" t="s">
        <v>57</v>
      </c>
      <c r="B26" s="51" t="s">
        <v>83</v>
      </c>
      <c r="C26" s="42">
        <v>229.9</v>
      </c>
      <c r="D26" s="42">
        <v>229.9</v>
      </c>
      <c r="E26" s="42"/>
      <c r="F26" s="42"/>
      <c r="G26" s="42"/>
    </row>
    <row r="27" spans="1:7" s="27" customFormat="1" ht="22.5" customHeight="1">
      <c r="A27" s="41" t="s">
        <v>59</v>
      </c>
      <c r="B27" s="51" t="s">
        <v>84</v>
      </c>
      <c r="C27" s="42">
        <v>1064.07</v>
      </c>
      <c r="D27" s="42">
        <v>1064.07</v>
      </c>
      <c r="E27" s="42"/>
      <c r="F27" s="42"/>
      <c r="G27" s="42"/>
    </row>
    <row r="28" spans="1:7" s="27" customFormat="1" ht="22.5" customHeight="1">
      <c r="A28" s="41" t="s">
        <v>73</v>
      </c>
      <c r="B28" s="51" t="s">
        <v>85</v>
      </c>
      <c r="C28" s="42">
        <v>166.13</v>
      </c>
      <c r="D28" s="42">
        <v>166.13</v>
      </c>
      <c r="E28" s="42"/>
      <c r="F28" s="42"/>
      <c r="G28" s="42"/>
    </row>
    <row r="29" spans="1:7" s="27" customFormat="1" ht="22.5" customHeight="1">
      <c r="A29" s="41" t="s">
        <v>86</v>
      </c>
      <c r="B29" s="51" t="s">
        <v>87</v>
      </c>
      <c r="C29" s="42">
        <v>214.26</v>
      </c>
      <c r="D29" s="42">
        <v>214.26</v>
      </c>
      <c r="E29" s="42"/>
      <c r="F29" s="42"/>
      <c r="G29" s="42"/>
    </row>
    <row r="30" spans="1:7" s="27" customFormat="1" ht="22.5" customHeight="1">
      <c r="A30" s="41" t="s">
        <v>76</v>
      </c>
      <c r="B30" s="51" t="s">
        <v>88</v>
      </c>
      <c r="C30" s="42">
        <v>538.34</v>
      </c>
      <c r="D30" s="42">
        <v>538.34</v>
      </c>
      <c r="E30" s="42"/>
      <c r="F30" s="42"/>
      <c r="G30" s="42"/>
    </row>
    <row r="31" spans="1:7" s="27" customFormat="1" ht="22.5" customHeight="1">
      <c r="A31" s="41" t="s">
        <v>64</v>
      </c>
      <c r="B31" s="51" t="s">
        <v>89</v>
      </c>
      <c r="C31" s="42">
        <v>40</v>
      </c>
      <c r="D31" s="42">
        <v>40</v>
      </c>
      <c r="E31" s="42"/>
      <c r="F31" s="42"/>
      <c r="G31" s="42"/>
    </row>
    <row r="32" spans="1:7" s="27" customFormat="1" ht="22.5" customHeight="1">
      <c r="A32" s="41" t="s">
        <v>57</v>
      </c>
      <c r="B32" s="51" t="s">
        <v>90</v>
      </c>
      <c r="C32" s="42">
        <v>10</v>
      </c>
      <c r="D32" s="42">
        <v>10</v>
      </c>
      <c r="E32" s="42"/>
      <c r="F32" s="42"/>
      <c r="G32" s="42"/>
    </row>
    <row r="33" spans="1:7" s="27" customFormat="1" ht="22.5" customHeight="1">
      <c r="A33" s="41" t="s">
        <v>59</v>
      </c>
      <c r="B33" s="51" t="s">
        <v>91</v>
      </c>
      <c r="C33" s="42">
        <v>30</v>
      </c>
      <c r="D33" s="42">
        <v>30</v>
      </c>
      <c r="E33" s="42"/>
      <c r="F33" s="42"/>
      <c r="G33" s="42"/>
    </row>
    <row r="34" spans="1:7" s="27" customFormat="1" ht="22.5" customHeight="1">
      <c r="A34" s="41" t="s">
        <v>92</v>
      </c>
      <c r="B34" s="51" t="s">
        <v>31</v>
      </c>
      <c r="C34" s="42">
        <v>514.31</v>
      </c>
      <c r="D34" s="42">
        <v>514.31</v>
      </c>
      <c r="E34" s="42"/>
      <c r="F34" s="42"/>
      <c r="G34" s="42"/>
    </row>
    <row r="35" spans="1:7" s="27" customFormat="1" ht="22.5" customHeight="1">
      <c r="A35" s="41" t="s">
        <v>78</v>
      </c>
      <c r="B35" s="51" t="s">
        <v>93</v>
      </c>
      <c r="C35" s="42">
        <v>514.31</v>
      </c>
      <c r="D35" s="42">
        <v>514.31</v>
      </c>
      <c r="E35" s="42"/>
      <c r="F35" s="42"/>
      <c r="G35" s="42"/>
    </row>
    <row r="36" spans="1:7" s="27" customFormat="1" ht="22.5" customHeight="1">
      <c r="A36" s="41" t="s">
        <v>57</v>
      </c>
      <c r="B36" s="51" t="s">
        <v>94</v>
      </c>
      <c r="C36" s="42">
        <v>448.24</v>
      </c>
      <c r="D36" s="42">
        <v>448.24</v>
      </c>
      <c r="E36" s="42"/>
      <c r="F36" s="42"/>
      <c r="G36" s="42"/>
    </row>
    <row r="37" spans="1:7" s="27" customFormat="1" ht="22.5" customHeight="1">
      <c r="A37" s="41" t="s">
        <v>59</v>
      </c>
      <c r="B37" s="51" t="s">
        <v>95</v>
      </c>
      <c r="C37" s="42">
        <v>66.07</v>
      </c>
      <c r="D37" s="42">
        <v>66.07</v>
      </c>
      <c r="E37" s="42"/>
      <c r="F37" s="42"/>
      <c r="G37" s="42"/>
    </row>
    <row r="38" s="27" customFormat="1" ht="22.5" customHeight="1"/>
    <row r="39" s="27" customFormat="1" ht="22.5" customHeight="1"/>
    <row r="40" s="27" customFormat="1" ht="22.5" customHeight="1"/>
    <row r="41" s="27" customFormat="1" ht="22.5" customHeight="1"/>
    <row r="42" s="27" customFormat="1" ht="22.5" customHeight="1"/>
    <row r="43" s="27" customFormat="1" ht="22.5" customHeight="1"/>
    <row r="44" s="27" customFormat="1" ht="22.5" customHeight="1"/>
    <row r="45" s="27" customFormat="1" ht="22.5" customHeight="1"/>
    <row r="46" s="27" customFormat="1" ht="22.5" customHeight="1"/>
    <row r="47" s="27" customFormat="1" ht="22.5" customHeight="1"/>
    <row r="48" s="27" customFormat="1" ht="22.5" customHeight="1"/>
    <row r="49" s="27" customFormat="1" ht="22.5" customHeight="1"/>
    <row r="50" s="27" customFormat="1" ht="22.5" customHeight="1"/>
    <row r="51" s="27" customFormat="1" ht="22.5" customHeight="1"/>
    <row r="52" s="27" customFormat="1" ht="22.5" customHeight="1"/>
    <row r="53" s="27" customFormat="1" ht="22.5" customHeight="1"/>
    <row r="54" s="27" customFormat="1" ht="22.5" customHeight="1"/>
    <row r="55" s="27" customFormat="1" ht="22.5" customHeight="1"/>
    <row r="56" s="27" customFormat="1" ht="22.5" customHeight="1"/>
    <row r="57" s="27" customFormat="1" ht="22.5" customHeight="1"/>
    <row r="58" s="27" customFormat="1" ht="22.5" customHeight="1"/>
    <row r="59" s="27" customFormat="1" ht="22.5" customHeight="1"/>
    <row r="60" s="27" customFormat="1" ht="22.5" customHeight="1"/>
    <row r="61" s="27" customFormat="1" ht="22.5" customHeight="1"/>
    <row r="62" s="27" customFormat="1" ht="22.5" customHeight="1"/>
    <row r="63" s="27" customFormat="1" ht="22.5" customHeight="1"/>
    <row r="64" s="27" customFormat="1" ht="22.5" customHeight="1"/>
    <row r="65" s="27" customFormat="1" ht="22.5" customHeight="1"/>
    <row r="66" s="27" customFormat="1" ht="22.5" customHeight="1"/>
    <row r="67" s="27" customFormat="1" ht="22.5" customHeight="1"/>
    <row r="68" s="27" customFormat="1" ht="22.5" customHeight="1"/>
    <row r="69" s="27" customFormat="1" ht="22.5" customHeight="1"/>
    <row r="70" s="27" customFormat="1" ht="22.5" customHeight="1"/>
    <row r="71" s="27" customFormat="1" ht="22.5" customHeight="1"/>
    <row r="72" s="27" customFormat="1" ht="22.5" customHeight="1"/>
    <row r="73" s="27" customFormat="1" ht="22.5" customHeight="1"/>
    <row r="74" s="27" customFormat="1" ht="22.5" customHeight="1"/>
    <row r="75" s="27" customFormat="1" ht="22.5" customHeight="1"/>
    <row r="76" s="27" customFormat="1" ht="22.5" customHeight="1"/>
    <row r="77" s="27" customFormat="1" ht="22.5" customHeight="1"/>
    <row r="78" s="27" customFormat="1" ht="22.5" customHeight="1"/>
    <row r="79" s="27" customFormat="1" ht="22.5" customHeight="1"/>
    <row r="80" s="27" customFormat="1" ht="22.5" customHeight="1"/>
    <row r="81" s="27" customFormat="1" ht="22.5" customHeight="1"/>
    <row r="82" s="27" customFormat="1" ht="22.5" customHeight="1"/>
    <row r="83" s="27" customFormat="1" ht="22.5" customHeight="1"/>
    <row r="84" s="27" customFormat="1" ht="22.5" customHeight="1"/>
    <row r="85" s="27" customFormat="1" ht="22.5" customHeight="1"/>
    <row r="86" s="27" customFormat="1" ht="22.5" customHeight="1"/>
    <row r="87" s="27" customFormat="1" ht="22.5" customHeight="1"/>
    <row r="88" s="27" customFormat="1" ht="22.5" customHeight="1"/>
    <row r="89" s="27" customFormat="1" ht="22.5" customHeight="1"/>
    <row r="90" s="27" customFormat="1" ht="22.5" customHeight="1"/>
    <row r="91" s="27" customFormat="1" ht="22.5" customHeight="1"/>
    <row r="92" s="27" customFormat="1" ht="22.5" customHeight="1"/>
    <row r="93" s="27" customFormat="1" ht="22.5" customHeight="1"/>
    <row r="94" s="27" customFormat="1" ht="22.5" customHeight="1"/>
    <row r="95" s="27" customFormat="1" ht="22.5" customHeight="1"/>
    <row r="96" s="27" customFormat="1" ht="22.5" customHeight="1"/>
    <row r="97" s="27" customFormat="1" ht="22.5" customHeight="1"/>
    <row r="98" s="27" customFormat="1" ht="22.5" customHeight="1"/>
    <row r="99" s="27" customFormat="1" ht="22.5" customHeight="1"/>
    <row r="100" s="27" customFormat="1" ht="22.5" customHeight="1"/>
    <row r="101" s="27" customFormat="1" ht="22.5" customHeight="1"/>
    <row r="102" s="27" customFormat="1" ht="22.5" customHeight="1"/>
    <row r="103" s="27" customFormat="1" ht="22.5" customHeight="1"/>
    <row r="104" s="27" customFormat="1" ht="22.5" customHeight="1"/>
    <row r="105" s="27" customFormat="1" ht="22.5" customHeight="1"/>
    <row r="106" s="27" customFormat="1" ht="22.5" customHeight="1"/>
    <row r="107" s="27" customFormat="1" ht="22.5" customHeight="1"/>
    <row r="108" s="27" customFormat="1" ht="22.5" customHeight="1"/>
    <row r="109" s="27" customFormat="1" ht="22.5" customHeight="1"/>
    <row r="110" s="27" customFormat="1" ht="22.5" customHeight="1"/>
    <row r="111" s="27" customFormat="1" ht="22.5" customHeight="1"/>
    <row r="112" s="27" customFormat="1" ht="22.5" customHeight="1"/>
    <row r="113" s="27" customFormat="1" ht="22.5" customHeight="1"/>
    <row r="114" s="27" customFormat="1" ht="22.5" customHeight="1"/>
    <row r="115" s="27" customFormat="1" ht="22.5" customHeight="1"/>
    <row r="116" s="27" customFormat="1" ht="22.5" customHeight="1"/>
    <row r="117" s="27" customFormat="1" ht="22.5" customHeight="1"/>
    <row r="118" s="27" customFormat="1" ht="22.5" customHeight="1"/>
    <row r="119" s="27" customFormat="1" ht="22.5" customHeight="1"/>
    <row r="120" s="27" customFormat="1" ht="22.5" customHeight="1"/>
    <row r="121" s="27" customFormat="1" ht="22.5" customHeight="1"/>
    <row r="122" s="27" customFormat="1" ht="22.5" customHeight="1"/>
    <row r="123" s="27" customFormat="1" ht="22.5" customHeight="1"/>
    <row r="124" s="27" customFormat="1" ht="22.5" customHeight="1"/>
    <row r="125" s="27" customFormat="1" ht="22.5" customHeight="1"/>
    <row r="126" s="27" customFormat="1" ht="22.5" customHeight="1"/>
    <row r="127" s="27" customFormat="1" ht="22.5" customHeight="1"/>
    <row r="128" s="27" customFormat="1" ht="22.5" customHeight="1"/>
    <row r="129" s="27" customFormat="1" ht="22.5" customHeight="1"/>
    <row r="130" s="27" customFormat="1" ht="22.5" customHeight="1"/>
    <row r="131" s="27" customFormat="1" ht="22.5" customHeight="1"/>
    <row r="132" s="27" customFormat="1" ht="22.5" customHeight="1"/>
    <row r="133" s="27" customFormat="1" ht="22.5" customHeight="1"/>
    <row r="134" s="27" customFormat="1" ht="22.5" customHeight="1"/>
    <row r="135" s="27" customFormat="1" ht="22.5" customHeight="1"/>
    <row r="136" s="27" customFormat="1" ht="22.5" customHeight="1"/>
    <row r="137" s="27" customFormat="1" ht="22.5" customHeight="1"/>
    <row r="138" s="27" customFormat="1" ht="22.5" customHeight="1"/>
    <row r="139" s="27" customFormat="1" ht="22.5" customHeight="1"/>
    <row r="140" s="27" customFormat="1" ht="22.5" customHeight="1"/>
    <row r="141" s="27" customFormat="1" ht="22.5" customHeight="1"/>
    <row r="142" s="27" customFormat="1" ht="22.5" customHeight="1"/>
    <row r="143" s="27" customFormat="1" ht="22.5" customHeight="1"/>
    <row r="144" s="27" customFormat="1" ht="22.5" customHeight="1"/>
    <row r="145" s="27" customFormat="1" ht="22.5" customHeight="1"/>
    <row r="146" s="27" customFormat="1" ht="22.5" customHeight="1"/>
    <row r="147" s="27" customFormat="1" ht="22.5" customHeight="1"/>
    <row r="148" s="27" customFormat="1" ht="22.5" customHeight="1"/>
    <row r="149" s="27" customFormat="1" ht="22.5" customHeight="1"/>
    <row r="150" s="27" customFormat="1" ht="22.5" customHeight="1"/>
    <row r="151" s="27" customFormat="1" ht="22.5" customHeight="1"/>
    <row r="152" s="27" customFormat="1" ht="22.5" customHeight="1"/>
    <row r="153" s="27" customFormat="1" ht="22.5" customHeight="1"/>
    <row r="154" s="27" customFormat="1" ht="22.5" customHeight="1"/>
    <row r="155" s="27" customFormat="1" ht="22.5" customHeight="1"/>
    <row r="156" s="27" customFormat="1" ht="22.5" customHeight="1"/>
    <row r="157" s="27" customFormat="1" ht="22.5" customHeight="1"/>
    <row r="158" s="27" customFormat="1" ht="22.5" customHeight="1"/>
    <row r="159" s="27" customFormat="1" ht="22.5" customHeight="1"/>
    <row r="160" s="27" customFormat="1" ht="22.5" customHeight="1"/>
    <row r="161" s="27" customFormat="1" ht="22.5" customHeight="1"/>
    <row r="162" s="27" customFormat="1" ht="22.5" customHeight="1"/>
    <row r="163" s="27" customFormat="1" ht="22.5" customHeight="1"/>
    <row r="164" s="27" customFormat="1" ht="22.5" customHeight="1"/>
    <row r="165" s="27" customFormat="1" ht="22.5" customHeight="1"/>
    <row r="166" s="27" customFormat="1" ht="22.5" customHeight="1"/>
    <row r="167" s="27" customFormat="1" ht="22.5" customHeight="1"/>
    <row r="168" s="27" customFormat="1" ht="22.5" customHeight="1"/>
    <row r="169" s="27" customFormat="1" ht="22.5" customHeight="1"/>
    <row r="170" s="27" customFormat="1" ht="22.5" customHeight="1"/>
    <row r="171" s="27" customFormat="1" ht="22.5" customHeight="1"/>
    <row r="172" s="27" customFormat="1" ht="22.5" customHeight="1"/>
    <row r="173" s="27" customFormat="1" ht="22.5" customHeight="1"/>
    <row r="174" s="27" customFormat="1" ht="22.5" customHeight="1"/>
    <row r="175" s="27" customFormat="1" ht="22.5" customHeight="1"/>
    <row r="176" s="27" customFormat="1" ht="22.5" customHeight="1"/>
    <row r="177" s="27" customFormat="1" ht="22.5" customHeight="1"/>
    <row r="178" s="27" customFormat="1" ht="22.5" customHeight="1"/>
    <row r="179" s="27" customFormat="1" ht="22.5" customHeight="1"/>
    <row r="180" s="27" customFormat="1" ht="22.5" customHeight="1"/>
    <row r="181" s="27" customFormat="1" ht="22.5" customHeight="1"/>
    <row r="182" s="27" customFormat="1" ht="22.5" customHeight="1"/>
    <row r="183" s="27" customFormat="1" ht="22.5" customHeight="1"/>
    <row r="184" s="27" customFormat="1" ht="22.5" customHeight="1"/>
    <row r="185" s="27" customFormat="1" ht="22.5" customHeight="1"/>
    <row r="186" s="27" customFormat="1" ht="22.5" customHeight="1"/>
    <row r="187" s="27" customFormat="1" ht="22.5" customHeight="1"/>
    <row r="188" s="27" customFormat="1" ht="22.5" customHeight="1"/>
    <row r="189" s="27" customFormat="1" ht="22.5" customHeight="1"/>
    <row r="190" s="27" customFormat="1" ht="22.5" customHeight="1"/>
    <row r="191" s="27" customFormat="1" ht="22.5" customHeight="1"/>
    <row r="192" s="27" customFormat="1" ht="22.5" customHeight="1"/>
    <row r="193" s="27" customFormat="1" ht="22.5" customHeight="1"/>
    <row r="194" s="27" customFormat="1" ht="22.5" customHeight="1"/>
    <row r="195" s="27" customFormat="1" ht="22.5" customHeight="1"/>
    <row r="196" s="27" customFormat="1" ht="22.5" customHeight="1"/>
    <row r="197" s="27" customFormat="1" ht="22.5" customHeight="1"/>
    <row r="198" s="27" customFormat="1" ht="22.5" customHeight="1"/>
    <row r="199" s="27" customFormat="1" ht="22.5" customHeight="1"/>
    <row r="200" s="27" customFormat="1" ht="22.5" customHeight="1"/>
    <row r="201" s="27" customFormat="1" ht="22.5" customHeight="1"/>
    <row r="202" s="27" customFormat="1" ht="22.5" customHeight="1"/>
    <row r="203" s="27" customFormat="1" ht="22.5" customHeight="1"/>
    <row r="204" s="27" customFormat="1" ht="22.5" customHeight="1"/>
    <row r="205" s="27" customFormat="1" ht="22.5" customHeight="1"/>
    <row r="206" s="27" customFormat="1" ht="22.5" customHeight="1"/>
    <row r="207" s="27" customFormat="1" ht="22.5" customHeight="1"/>
    <row r="208" s="27" customFormat="1" ht="22.5" customHeight="1"/>
    <row r="209" s="27" customFormat="1" ht="22.5" customHeight="1"/>
    <row r="210" s="27" customFormat="1" ht="22.5" customHeight="1"/>
    <row r="211" s="27" customFormat="1" ht="22.5" customHeight="1"/>
    <row r="212" s="27" customFormat="1" ht="22.5" customHeight="1"/>
    <row r="213" s="27" customFormat="1" ht="22.5" customHeight="1"/>
    <row r="214" s="27" customFormat="1" ht="22.5" customHeight="1"/>
    <row r="215" s="27" customFormat="1" ht="22.5" customHeight="1"/>
    <row r="216" s="27" customFormat="1" ht="22.5" customHeight="1"/>
    <row r="217" s="27" customFormat="1" ht="22.5" customHeight="1"/>
    <row r="218" s="27" customFormat="1" ht="22.5" customHeight="1"/>
    <row r="219" s="27" customFormat="1" ht="22.5" customHeight="1"/>
    <row r="220" s="27" customFormat="1" ht="22.5" customHeight="1"/>
    <row r="221" s="27" customFormat="1" ht="22.5" customHeight="1"/>
    <row r="222" s="27" customFormat="1" ht="22.5" customHeight="1"/>
    <row r="223" s="27" customFormat="1" ht="22.5" customHeight="1"/>
    <row r="224" s="27" customFormat="1" ht="22.5" customHeight="1"/>
    <row r="225" s="27" customFormat="1" ht="22.5" customHeight="1"/>
    <row r="226" s="27" customFormat="1" ht="22.5" customHeight="1"/>
    <row r="227" s="27" customFormat="1" ht="22.5" customHeight="1"/>
    <row r="228" s="27" customFormat="1" ht="22.5" customHeight="1"/>
    <row r="229" s="27" customFormat="1" ht="22.5" customHeight="1"/>
    <row r="230" s="27" customFormat="1" ht="22.5" customHeight="1"/>
    <row r="231" s="27" customFormat="1" ht="22.5" customHeight="1"/>
    <row r="232" s="27" customFormat="1" ht="22.5" customHeight="1"/>
    <row r="233" s="27" customFormat="1" ht="22.5" customHeight="1"/>
    <row r="234" s="27" customFormat="1" ht="22.5" customHeight="1"/>
    <row r="235" s="27" customFormat="1" ht="22.5" customHeight="1"/>
    <row r="236" s="27" customFormat="1" ht="22.5" customHeight="1"/>
    <row r="237" s="27" customFormat="1" ht="22.5" customHeight="1"/>
    <row r="238" s="27" customFormat="1" ht="22.5" customHeight="1"/>
    <row r="239" s="27" customFormat="1" ht="22.5" customHeight="1"/>
    <row r="240" s="27" customFormat="1" ht="22.5" customHeight="1"/>
    <row r="241" s="27" customFormat="1" ht="22.5" customHeight="1"/>
    <row r="242" s="27" customFormat="1" ht="22.5" customHeight="1"/>
    <row r="243" s="27" customFormat="1" ht="22.5" customHeight="1"/>
    <row r="244" s="27" customFormat="1" ht="22.5" customHeight="1"/>
    <row r="245" s="27" customFormat="1" ht="22.5" customHeight="1"/>
    <row r="246" s="27" customFormat="1" ht="22.5" customHeight="1"/>
    <row r="247" s="27"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3.xml><?xml version="1.0" encoding="utf-8"?>
<worksheet xmlns="http://schemas.openxmlformats.org/spreadsheetml/2006/main" xmlns:r="http://schemas.openxmlformats.org/officeDocument/2006/relationships">
  <dimension ref="A1:E37"/>
  <sheetViews>
    <sheetView showGridLines="0" workbookViewId="0" topLeftCell="A1">
      <selection activeCell="A1" sqref="A1"/>
    </sheetView>
  </sheetViews>
  <sheetFormatPr defaultColWidth="9.140625" defaultRowHeight="12.75" customHeight="1"/>
  <cols>
    <col min="1" max="1" width="14.7109375" style="27" customWidth="1"/>
    <col min="2" max="2" width="30.140625" style="27" customWidth="1"/>
    <col min="3" max="3" width="18.140625" style="27" customWidth="1"/>
    <col min="4" max="4" width="17.421875" style="27" customWidth="1"/>
    <col min="5" max="5" width="17.28125" style="27" customWidth="1"/>
    <col min="6" max="6" width="9.140625" style="27" customWidth="1"/>
  </cols>
  <sheetData>
    <row r="1" s="27" customFormat="1" ht="15.75" customHeight="1">
      <c r="E1" s="38" t="s">
        <v>96</v>
      </c>
    </row>
    <row r="2" spans="1:5" s="27" customFormat="1" ht="36" customHeight="1">
      <c r="A2" s="39" t="s">
        <v>97</v>
      </c>
      <c r="B2" s="31"/>
      <c r="C2" s="31"/>
      <c r="D2" s="31"/>
      <c r="E2" s="31"/>
    </row>
    <row r="3" spans="1:5" s="27" customFormat="1" ht="15" customHeight="1">
      <c r="A3" s="45"/>
      <c r="B3" s="45"/>
      <c r="C3" s="45"/>
      <c r="D3" s="45"/>
      <c r="E3" s="38" t="s">
        <v>2</v>
      </c>
    </row>
    <row r="4" spans="1:5" s="27" customFormat="1" ht="22.5" customHeight="1">
      <c r="A4" s="40" t="s">
        <v>5</v>
      </c>
      <c r="B4" s="40"/>
      <c r="C4" s="33" t="s">
        <v>46</v>
      </c>
      <c r="D4" s="33"/>
      <c r="E4" s="33"/>
    </row>
    <row r="5" spans="1:5" s="27" customFormat="1" ht="22.5" customHeight="1">
      <c r="A5" s="40" t="s">
        <v>47</v>
      </c>
      <c r="B5" s="40" t="s">
        <v>48</v>
      </c>
      <c r="C5" s="40" t="s">
        <v>53</v>
      </c>
      <c r="D5" s="40" t="s">
        <v>98</v>
      </c>
      <c r="E5" s="40" t="s">
        <v>99</v>
      </c>
    </row>
    <row r="6" spans="1:5" s="27" customFormat="1" ht="22.5" customHeight="1">
      <c r="A6" s="41"/>
      <c r="B6" s="41" t="s">
        <v>53</v>
      </c>
      <c r="C6" s="42">
        <v>9721.46</v>
      </c>
      <c r="D6" s="42">
        <v>6079.42</v>
      </c>
      <c r="E6" s="42">
        <v>3642.04</v>
      </c>
    </row>
    <row r="7" spans="1:5" s="27" customFormat="1" ht="22.5" customHeight="1">
      <c r="A7" s="41" t="s">
        <v>54</v>
      </c>
      <c r="B7" s="41" t="s">
        <v>19</v>
      </c>
      <c r="C7" s="42">
        <v>700.95</v>
      </c>
      <c r="D7" s="42"/>
      <c r="E7" s="42"/>
    </row>
    <row r="8" spans="1:5" s="27" customFormat="1" ht="22.5" customHeight="1">
      <c r="A8" s="41" t="s">
        <v>55</v>
      </c>
      <c r="B8" s="41" t="s">
        <v>56</v>
      </c>
      <c r="C8" s="42">
        <v>700.95</v>
      </c>
      <c r="D8" s="42"/>
      <c r="E8" s="42"/>
    </row>
    <row r="9" spans="1:5" s="27" customFormat="1" ht="22.5" customHeight="1">
      <c r="A9" s="41" t="s">
        <v>57</v>
      </c>
      <c r="B9" s="41" t="s">
        <v>58</v>
      </c>
      <c r="C9" s="42">
        <v>82.65</v>
      </c>
      <c r="D9" s="42">
        <v>82.65</v>
      </c>
      <c r="E9" s="42"/>
    </row>
    <row r="10" spans="1:5" s="27" customFormat="1" ht="22.5" customHeight="1">
      <c r="A10" s="41" t="s">
        <v>59</v>
      </c>
      <c r="B10" s="41" t="s">
        <v>60</v>
      </c>
      <c r="C10" s="42">
        <v>40.14</v>
      </c>
      <c r="D10" s="42">
        <v>40.14</v>
      </c>
      <c r="E10" s="42"/>
    </row>
    <row r="11" spans="1:5" s="27" customFormat="1" ht="22.5" customHeight="1">
      <c r="A11" s="41" t="s">
        <v>61</v>
      </c>
      <c r="B11" s="41" t="s">
        <v>62</v>
      </c>
      <c r="C11" s="42">
        <v>578.16</v>
      </c>
      <c r="D11" s="42">
        <v>578.16</v>
      </c>
      <c r="E11" s="42"/>
    </row>
    <row r="12" spans="1:5" s="27" customFormat="1" ht="22.5" customHeight="1">
      <c r="A12" s="41" t="s">
        <v>63</v>
      </c>
      <c r="B12" s="41" t="s">
        <v>21</v>
      </c>
      <c r="C12" s="42">
        <v>253</v>
      </c>
      <c r="D12" s="42"/>
      <c r="E12" s="42"/>
    </row>
    <row r="13" spans="1:5" s="27" customFormat="1" ht="22.5" customHeight="1">
      <c r="A13" s="41" t="s">
        <v>64</v>
      </c>
      <c r="B13" s="41" t="s">
        <v>65</v>
      </c>
      <c r="C13" s="42">
        <v>253</v>
      </c>
      <c r="D13" s="42"/>
      <c r="E13" s="42"/>
    </row>
    <row r="14" spans="1:5" s="27" customFormat="1" ht="22.5" customHeight="1">
      <c r="A14" s="41" t="s">
        <v>57</v>
      </c>
      <c r="B14" s="41" t="s">
        <v>66</v>
      </c>
      <c r="C14" s="42">
        <v>118.56</v>
      </c>
      <c r="D14" s="42">
        <v>118.56</v>
      </c>
      <c r="E14" s="42"/>
    </row>
    <row r="15" spans="1:5" s="27" customFormat="1" ht="22.5" customHeight="1">
      <c r="A15" s="41" t="s">
        <v>59</v>
      </c>
      <c r="B15" s="41" t="s">
        <v>67</v>
      </c>
      <c r="C15" s="42">
        <v>134.44</v>
      </c>
      <c r="D15" s="42">
        <v>134.44</v>
      </c>
      <c r="E15" s="42"/>
    </row>
    <row r="16" spans="1:5" s="27" customFormat="1" ht="22.5" customHeight="1">
      <c r="A16" s="41" t="s">
        <v>68</v>
      </c>
      <c r="B16" s="41" t="s">
        <v>22</v>
      </c>
      <c r="C16" s="42">
        <v>8253.2</v>
      </c>
      <c r="D16" s="42"/>
      <c r="E16" s="42"/>
    </row>
    <row r="17" spans="1:5" s="27" customFormat="1" ht="22.5" customHeight="1">
      <c r="A17" s="41" t="s">
        <v>69</v>
      </c>
      <c r="B17" s="41" t="s">
        <v>70</v>
      </c>
      <c r="C17" s="42">
        <v>3868.85</v>
      </c>
      <c r="D17" s="42"/>
      <c r="E17" s="42"/>
    </row>
    <row r="18" spans="1:5" s="27" customFormat="1" ht="22.5" customHeight="1">
      <c r="A18" s="41" t="s">
        <v>57</v>
      </c>
      <c r="B18" s="41" t="s">
        <v>71</v>
      </c>
      <c r="C18" s="42">
        <v>1608.92</v>
      </c>
      <c r="D18" s="42">
        <v>1512.55</v>
      </c>
      <c r="E18" s="42">
        <v>96.37</v>
      </c>
    </row>
    <row r="19" spans="1:5" s="27" customFormat="1" ht="22.5" customHeight="1">
      <c r="A19" s="41" t="s">
        <v>59</v>
      </c>
      <c r="B19" s="41" t="s">
        <v>72</v>
      </c>
      <c r="C19" s="42">
        <v>1818.63</v>
      </c>
      <c r="D19" s="42">
        <v>709.02</v>
      </c>
      <c r="E19" s="42">
        <v>1109.61</v>
      </c>
    </row>
    <row r="20" spans="1:5" s="27" customFormat="1" ht="22.5" customHeight="1">
      <c r="A20" s="41" t="s">
        <v>73</v>
      </c>
      <c r="B20" s="41" t="s">
        <v>74</v>
      </c>
      <c r="C20" s="42">
        <v>87.15</v>
      </c>
      <c r="D20" s="42">
        <v>34.15</v>
      </c>
      <c r="E20" s="42">
        <v>53</v>
      </c>
    </row>
    <row r="21" spans="1:5" s="27" customFormat="1" ht="22.5" customHeight="1">
      <c r="A21" s="41" t="s">
        <v>61</v>
      </c>
      <c r="B21" s="41" t="s">
        <v>75</v>
      </c>
      <c r="C21" s="42">
        <v>30</v>
      </c>
      <c r="D21" s="42"/>
      <c r="E21" s="42">
        <v>30</v>
      </c>
    </row>
    <row r="22" spans="1:5" s="27" customFormat="1" ht="22.5" customHeight="1">
      <c r="A22" s="41" t="s">
        <v>76</v>
      </c>
      <c r="B22" s="41" t="s">
        <v>77</v>
      </c>
      <c r="C22" s="42">
        <v>324.15</v>
      </c>
      <c r="D22" s="42">
        <v>157.97</v>
      </c>
      <c r="E22" s="42">
        <v>166.18</v>
      </c>
    </row>
    <row r="23" spans="1:5" s="27" customFormat="1" ht="22.5" customHeight="1">
      <c r="A23" s="41" t="s">
        <v>78</v>
      </c>
      <c r="B23" s="41" t="s">
        <v>79</v>
      </c>
      <c r="C23" s="42">
        <v>2131.65</v>
      </c>
      <c r="D23" s="42"/>
      <c r="E23" s="42"/>
    </row>
    <row r="24" spans="1:5" s="27" customFormat="1" ht="22.5" customHeight="1">
      <c r="A24" s="41" t="s">
        <v>76</v>
      </c>
      <c r="B24" s="41" t="s">
        <v>80</v>
      </c>
      <c r="C24" s="42">
        <v>2131.65</v>
      </c>
      <c r="D24" s="42">
        <v>2033.68</v>
      </c>
      <c r="E24" s="42">
        <v>97.97</v>
      </c>
    </row>
    <row r="25" spans="1:5" s="27" customFormat="1" ht="22.5" customHeight="1">
      <c r="A25" s="41" t="s">
        <v>81</v>
      </c>
      <c r="B25" s="41" t="s">
        <v>82</v>
      </c>
      <c r="C25" s="42">
        <v>2212.7</v>
      </c>
      <c r="D25" s="42"/>
      <c r="E25" s="42"/>
    </row>
    <row r="26" spans="1:5" s="27" customFormat="1" ht="22.5" customHeight="1">
      <c r="A26" s="41" t="s">
        <v>57</v>
      </c>
      <c r="B26" s="41" t="s">
        <v>83</v>
      </c>
      <c r="C26" s="42">
        <v>229.9</v>
      </c>
      <c r="D26" s="42"/>
      <c r="E26" s="42">
        <v>229.9</v>
      </c>
    </row>
    <row r="27" spans="1:5" s="27" customFormat="1" ht="22.5" customHeight="1">
      <c r="A27" s="41" t="s">
        <v>59</v>
      </c>
      <c r="B27" s="41" t="s">
        <v>84</v>
      </c>
      <c r="C27" s="42">
        <v>1064.07</v>
      </c>
      <c r="D27" s="42"/>
      <c r="E27" s="42">
        <v>1064.07</v>
      </c>
    </row>
    <row r="28" spans="1:5" s="27" customFormat="1" ht="22.5" customHeight="1">
      <c r="A28" s="41" t="s">
        <v>73</v>
      </c>
      <c r="B28" s="41" t="s">
        <v>85</v>
      </c>
      <c r="C28" s="42">
        <v>166.13</v>
      </c>
      <c r="D28" s="42">
        <v>163.79</v>
      </c>
      <c r="E28" s="42">
        <v>2.34</v>
      </c>
    </row>
    <row r="29" spans="1:5" s="27" customFormat="1" ht="22.5" customHeight="1">
      <c r="A29" s="41" t="s">
        <v>86</v>
      </c>
      <c r="B29" s="41" t="s">
        <v>87</v>
      </c>
      <c r="C29" s="42">
        <v>214.26</v>
      </c>
      <c r="D29" s="42"/>
      <c r="E29" s="42">
        <v>214.26</v>
      </c>
    </row>
    <row r="30" spans="1:5" s="27" customFormat="1" ht="22.5" customHeight="1">
      <c r="A30" s="41" t="s">
        <v>76</v>
      </c>
      <c r="B30" s="41" t="s">
        <v>88</v>
      </c>
      <c r="C30" s="42">
        <v>538.34</v>
      </c>
      <c r="D30" s="42"/>
      <c r="E30" s="42">
        <v>538.34</v>
      </c>
    </row>
    <row r="31" spans="1:5" s="27" customFormat="1" ht="22.5" customHeight="1">
      <c r="A31" s="41" t="s">
        <v>64</v>
      </c>
      <c r="B31" s="41" t="s">
        <v>89</v>
      </c>
      <c r="C31" s="42">
        <v>40</v>
      </c>
      <c r="D31" s="42"/>
      <c r="E31" s="42"/>
    </row>
    <row r="32" spans="1:5" s="27" customFormat="1" ht="22.5" customHeight="1">
      <c r="A32" s="41" t="s">
        <v>57</v>
      </c>
      <c r="B32" s="41" t="s">
        <v>90</v>
      </c>
      <c r="C32" s="42">
        <v>10</v>
      </c>
      <c r="D32" s="42"/>
      <c r="E32" s="42">
        <v>10</v>
      </c>
    </row>
    <row r="33" spans="1:5" s="27" customFormat="1" ht="22.5" customHeight="1">
      <c r="A33" s="41" t="s">
        <v>59</v>
      </c>
      <c r="B33" s="41" t="s">
        <v>91</v>
      </c>
      <c r="C33" s="42">
        <v>30</v>
      </c>
      <c r="D33" s="42"/>
      <c r="E33" s="42">
        <v>30</v>
      </c>
    </row>
    <row r="34" spans="1:5" s="27" customFormat="1" ht="22.5" customHeight="1">
      <c r="A34" s="41" t="s">
        <v>92</v>
      </c>
      <c r="B34" s="41" t="s">
        <v>31</v>
      </c>
      <c r="C34" s="42">
        <v>514.31</v>
      </c>
      <c r="D34" s="42"/>
      <c r="E34" s="42"/>
    </row>
    <row r="35" spans="1:5" s="27" customFormat="1" ht="22.5" customHeight="1">
      <c r="A35" s="41" t="s">
        <v>78</v>
      </c>
      <c r="B35" s="41" t="s">
        <v>93</v>
      </c>
      <c r="C35" s="42">
        <v>514.31</v>
      </c>
      <c r="D35" s="42"/>
      <c r="E35" s="42"/>
    </row>
    <row r="36" spans="1:5" s="27" customFormat="1" ht="22.5" customHeight="1">
      <c r="A36" s="41" t="s">
        <v>57</v>
      </c>
      <c r="B36" s="41" t="s">
        <v>94</v>
      </c>
      <c r="C36" s="42">
        <v>448.24</v>
      </c>
      <c r="D36" s="42">
        <v>448.24</v>
      </c>
      <c r="E36" s="42"/>
    </row>
    <row r="37" spans="1:5" s="27" customFormat="1" ht="22.5" customHeight="1">
      <c r="A37" s="41" t="s">
        <v>59</v>
      </c>
      <c r="B37" s="41" t="s">
        <v>95</v>
      </c>
      <c r="C37" s="42">
        <v>66.07</v>
      </c>
      <c r="D37" s="42">
        <v>66.07</v>
      </c>
      <c r="E37" s="42"/>
    </row>
    <row r="38" s="27" customFormat="1" ht="22.5" customHeight="1"/>
    <row r="39" s="27" customFormat="1" ht="22.5" customHeight="1"/>
    <row r="40" s="27" customFormat="1" ht="22.5" customHeight="1"/>
    <row r="41" s="27" customFormat="1" ht="22.5" customHeight="1"/>
    <row r="42" s="27" customFormat="1" ht="22.5" customHeight="1"/>
    <row r="43" s="27" customFormat="1" ht="22.5" customHeight="1"/>
    <row r="44" s="27" customFormat="1" ht="22.5" customHeight="1"/>
    <row r="45" s="27" customFormat="1" ht="22.5" customHeight="1"/>
    <row r="46" s="27" customFormat="1" ht="22.5" customHeight="1"/>
    <row r="47" s="27" customFormat="1" ht="22.5" customHeight="1"/>
    <row r="48" s="27" customFormat="1" ht="22.5" customHeight="1"/>
    <row r="49" s="27" customFormat="1" ht="22.5" customHeight="1"/>
    <row r="50" s="27" customFormat="1" ht="22.5" customHeight="1"/>
    <row r="51" s="27" customFormat="1" ht="22.5" customHeight="1"/>
    <row r="52" s="27" customFormat="1" ht="22.5" customHeight="1"/>
    <row r="53" s="27" customFormat="1" ht="22.5" customHeight="1"/>
    <row r="54" s="27" customFormat="1" ht="22.5" customHeight="1"/>
    <row r="55" s="27" customFormat="1" ht="22.5" customHeight="1"/>
    <row r="56" s="27" customFormat="1" ht="22.5" customHeight="1"/>
    <row r="57" s="27" customFormat="1" ht="22.5" customHeight="1"/>
    <row r="58" s="27" customFormat="1" ht="22.5" customHeight="1"/>
    <row r="59" s="27" customFormat="1" ht="22.5" customHeight="1"/>
    <row r="60" s="27" customFormat="1" ht="22.5" customHeight="1"/>
    <row r="61" s="27" customFormat="1" ht="22.5" customHeight="1"/>
    <row r="62" s="27" customFormat="1" ht="22.5" customHeight="1"/>
    <row r="63" s="27" customFormat="1" ht="22.5" customHeight="1"/>
    <row r="64" s="27" customFormat="1" ht="22.5" customHeight="1"/>
    <row r="65" s="27" customFormat="1" ht="22.5" customHeight="1"/>
    <row r="66" s="27" customFormat="1" ht="22.5" customHeight="1"/>
    <row r="67" s="27" customFormat="1" ht="22.5" customHeight="1"/>
    <row r="68" s="27" customFormat="1" ht="22.5" customHeight="1"/>
    <row r="69" s="27" customFormat="1" ht="22.5" customHeight="1"/>
    <row r="70" s="27" customFormat="1" ht="22.5" customHeight="1"/>
    <row r="71" s="27" customFormat="1" ht="22.5" customHeight="1"/>
    <row r="72" s="27" customFormat="1" ht="22.5" customHeight="1"/>
    <row r="73" s="27" customFormat="1" ht="22.5" customHeight="1"/>
    <row r="74" s="27" customFormat="1" ht="22.5" customHeight="1"/>
    <row r="75" s="27" customFormat="1" ht="22.5" customHeight="1"/>
    <row r="76" s="27" customFormat="1" ht="22.5" customHeight="1"/>
    <row r="77" s="27" customFormat="1" ht="22.5" customHeight="1"/>
    <row r="78" s="27" customFormat="1" ht="22.5" customHeight="1"/>
    <row r="79" s="27" customFormat="1" ht="22.5" customHeight="1"/>
    <row r="80" s="27" customFormat="1" ht="22.5" customHeight="1"/>
    <row r="81" s="27" customFormat="1" ht="22.5" customHeight="1"/>
    <row r="82" s="27" customFormat="1" ht="22.5" customHeight="1"/>
    <row r="83" s="27" customFormat="1" ht="22.5" customHeight="1"/>
    <row r="84" s="27" customFormat="1" ht="22.5" customHeight="1"/>
    <row r="85" s="27" customFormat="1" ht="22.5" customHeight="1"/>
    <row r="86" s="27" customFormat="1" ht="22.5" customHeight="1"/>
    <row r="87" s="27" customFormat="1" ht="22.5" customHeight="1"/>
    <row r="88" s="27" customFormat="1" ht="22.5" customHeight="1"/>
    <row r="89" s="27" customFormat="1" ht="22.5" customHeight="1"/>
    <row r="90" s="27" customFormat="1" ht="22.5" customHeight="1"/>
    <row r="91" s="27" customFormat="1" ht="22.5" customHeight="1"/>
    <row r="92" s="27" customFormat="1" ht="22.5" customHeight="1"/>
    <row r="93" s="27" customFormat="1" ht="22.5" customHeight="1"/>
    <row r="94" s="27" customFormat="1" ht="22.5" customHeight="1"/>
    <row r="95" s="27" customFormat="1" ht="22.5" customHeight="1"/>
    <row r="96" s="27" customFormat="1" ht="22.5" customHeight="1"/>
    <row r="97" s="27" customFormat="1" ht="22.5" customHeight="1"/>
    <row r="98" s="27" customFormat="1" ht="22.5" customHeight="1"/>
    <row r="99" s="27" customFormat="1" ht="22.5" customHeight="1"/>
    <row r="100" s="27" customFormat="1" ht="22.5" customHeight="1"/>
    <row r="101" s="27" customFormat="1" ht="22.5" customHeight="1"/>
    <row r="102" s="27" customFormat="1" ht="22.5" customHeight="1"/>
    <row r="103" s="27" customFormat="1" ht="22.5" customHeight="1"/>
    <row r="104" s="27" customFormat="1" ht="22.5" customHeight="1"/>
    <row r="105" s="27" customFormat="1" ht="22.5" customHeight="1"/>
    <row r="106" s="27" customFormat="1" ht="22.5" customHeight="1"/>
    <row r="107" s="27" customFormat="1" ht="22.5" customHeight="1"/>
    <row r="108" s="27" customFormat="1" ht="22.5" customHeight="1"/>
    <row r="109" s="27" customFormat="1" ht="22.5" customHeight="1"/>
    <row r="110" s="27" customFormat="1" ht="22.5" customHeight="1"/>
    <row r="111" s="27" customFormat="1" ht="22.5" customHeight="1"/>
    <row r="112" s="27" customFormat="1" ht="22.5" customHeight="1"/>
    <row r="113" s="27" customFormat="1" ht="22.5" customHeight="1"/>
    <row r="114" s="27" customFormat="1" ht="22.5" customHeight="1"/>
    <row r="115" s="27" customFormat="1" ht="22.5" customHeight="1"/>
    <row r="116" s="27" customFormat="1" ht="22.5" customHeight="1"/>
    <row r="117" s="27" customFormat="1" ht="22.5" customHeight="1"/>
    <row r="118" s="27" customFormat="1" ht="22.5" customHeight="1"/>
    <row r="119" s="27" customFormat="1" ht="22.5" customHeight="1"/>
    <row r="120" s="27" customFormat="1" ht="22.5" customHeight="1"/>
    <row r="121" s="27" customFormat="1" ht="22.5" customHeight="1"/>
    <row r="122" s="27" customFormat="1" ht="22.5" customHeight="1"/>
    <row r="123" s="27" customFormat="1" ht="22.5" customHeight="1"/>
    <row r="124" s="27" customFormat="1" ht="22.5" customHeight="1"/>
    <row r="125" s="27" customFormat="1" ht="22.5" customHeight="1"/>
    <row r="126" s="27" customFormat="1" ht="22.5" customHeight="1"/>
    <row r="127" s="27" customFormat="1" ht="22.5" customHeight="1"/>
    <row r="128" s="27" customFormat="1" ht="22.5" customHeight="1"/>
    <row r="129" s="27" customFormat="1" ht="22.5" customHeight="1"/>
    <row r="130" s="27" customFormat="1" ht="22.5" customHeight="1"/>
    <row r="131" s="27" customFormat="1" ht="22.5" customHeight="1"/>
    <row r="132" s="27" customFormat="1" ht="22.5" customHeight="1"/>
    <row r="133" s="27" customFormat="1" ht="22.5" customHeight="1"/>
    <row r="134" s="27" customFormat="1" ht="22.5" customHeight="1"/>
    <row r="135" s="27" customFormat="1" ht="22.5" customHeight="1"/>
    <row r="136" s="27" customFormat="1" ht="22.5" customHeight="1"/>
    <row r="137" s="27" customFormat="1" ht="22.5" customHeight="1"/>
    <row r="138" s="27" customFormat="1" ht="22.5" customHeight="1"/>
    <row r="139" s="27" customFormat="1" ht="22.5" customHeight="1"/>
    <row r="140" s="27" customFormat="1" ht="22.5" customHeight="1"/>
    <row r="141" s="27" customFormat="1" ht="22.5" customHeight="1"/>
    <row r="142" s="27" customFormat="1" ht="22.5" customHeight="1"/>
    <row r="143" s="27" customFormat="1" ht="22.5" customHeight="1"/>
    <row r="144" s="27" customFormat="1" ht="22.5" customHeight="1"/>
    <row r="145" s="27" customFormat="1" ht="22.5" customHeight="1"/>
    <row r="146" s="27" customFormat="1" ht="22.5" customHeight="1"/>
    <row r="147" s="27" customFormat="1" ht="22.5" customHeight="1"/>
    <row r="148" s="27" customFormat="1" ht="22.5" customHeight="1"/>
    <row r="149" s="27" customFormat="1" ht="22.5" customHeight="1"/>
    <row r="150" s="27" customFormat="1" ht="22.5" customHeight="1"/>
    <row r="151" s="27" customFormat="1" ht="22.5" customHeight="1"/>
    <row r="152" s="27" customFormat="1" ht="22.5" customHeight="1"/>
    <row r="153" s="27" customFormat="1" ht="22.5" customHeight="1"/>
    <row r="154" s="27" customFormat="1" ht="22.5" customHeight="1"/>
    <row r="155" s="27" customFormat="1" ht="22.5" customHeight="1"/>
    <row r="156" s="27" customFormat="1" ht="22.5" customHeight="1"/>
    <row r="157" s="27" customFormat="1" ht="22.5" customHeight="1"/>
    <row r="158" s="27" customFormat="1" ht="22.5" customHeight="1"/>
    <row r="159" s="27" customFormat="1" ht="22.5" customHeight="1"/>
    <row r="160" s="27" customFormat="1" ht="22.5" customHeight="1"/>
    <row r="161" s="27" customFormat="1" ht="22.5" customHeight="1"/>
    <row r="162" s="27" customFormat="1" ht="22.5" customHeight="1"/>
    <row r="163" s="27" customFormat="1" ht="22.5" customHeight="1"/>
    <row r="164" s="27" customFormat="1" ht="22.5" customHeight="1"/>
    <row r="165" s="27" customFormat="1" ht="22.5" customHeight="1"/>
    <row r="166" s="27" customFormat="1" ht="22.5" customHeight="1"/>
    <row r="167" s="27" customFormat="1" ht="22.5" customHeight="1"/>
    <row r="168" s="27" customFormat="1" ht="22.5" customHeight="1"/>
    <row r="169" s="27" customFormat="1" ht="22.5" customHeight="1"/>
    <row r="170" s="27" customFormat="1" ht="22.5" customHeight="1"/>
    <row r="171" s="27" customFormat="1" ht="22.5" customHeight="1"/>
    <row r="172" s="27" customFormat="1" ht="22.5" customHeight="1"/>
    <row r="173" s="27" customFormat="1" ht="22.5" customHeight="1"/>
    <row r="174" s="27" customFormat="1" ht="22.5" customHeight="1"/>
    <row r="175" s="27" customFormat="1" ht="22.5" customHeight="1"/>
    <row r="176" s="27" customFormat="1" ht="22.5" customHeight="1"/>
    <row r="177" s="27" customFormat="1" ht="22.5" customHeight="1"/>
    <row r="178" s="27" customFormat="1" ht="22.5" customHeight="1"/>
    <row r="179" s="27" customFormat="1" ht="22.5" customHeight="1"/>
    <row r="180" s="27" customFormat="1" ht="22.5" customHeight="1"/>
    <row r="181" s="27" customFormat="1" ht="22.5" customHeight="1"/>
    <row r="182" s="27" customFormat="1" ht="22.5" customHeight="1"/>
    <row r="183" s="27" customFormat="1" ht="22.5" customHeight="1"/>
    <row r="184" s="27" customFormat="1" ht="22.5" customHeight="1"/>
    <row r="185" s="27" customFormat="1" ht="22.5" customHeight="1"/>
    <row r="186" s="27" customFormat="1" ht="22.5" customHeight="1"/>
    <row r="187" s="27" customFormat="1" ht="22.5" customHeight="1"/>
    <row r="188" s="27" customFormat="1" ht="22.5" customHeight="1"/>
    <row r="189" s="27" customFormat="1" ht="22.5" customHeight="1"/>
    <row r="190" s="27" customFormat="1" ht="22.5" customHeight="1"/>
    <row r="191" s="27" customFormat="1" ht="22.5" customHeight="1"/>
    <row r="192" s="27" customFormat="1" ht="22.5" customHeight="1"/>
    <row r="193" s="27" customFormat="1" ht="22.5" customHeight="1"/>
    <row r="194" s="27" customFormat="1" ht="22.5" customHeight="1"/>
    <row r="195" s="27" customFormat="1" ht="22.5" customHeight="1"/>
    <row r="196" s="27" customFormat="1" ht="22.5" customHeight="1"/>
    <row r="197" s="27" customFormat="1" ht="22.5" customHeight="1"/>
    <row r="198" s="27" customFormat="1" ht="22.5" customHeight="1"/>
    <row r="199" s="27" customFormat="1" ht="22.5" customHeight="1"/>
    <row r="200" s="27" customFormat="1" ht="22.5" customHeight="1"/>
    <row r="201" s="27" customFormat="1" ht="22.5" customHeight="1"/>
    <row r="202" s="27" customFormat="1" ht="22.5" customHeight="1"/>
    <row r="203" s="27" customFormat="1" ht="22.5" customHeight="1"/>
    <row r="204" s="27" customFormat="1" ht="22.5" customHeight="1"/>
    <row r="205" s="27" customFormat="1" ht="22.5" customHeight="1"/>
    <row r="206" s="27" customFormat="1" ht="22.5" customHeight="1"/>
    <row r="207" s="27" customFormat="1" ht="22.5" customHeight="1"/>
    <row r="208" s="27" customFormat="1" ht="22.5" customHeight="1"/>
    <row r="209" s="27" customFormat="1" ht="22.5" customHeight="1"/>
    <row r="210" s="27" customFormat="1" ht="22.5" customHeight="1"/>
    <row r="211" s="27" customFormat="1" ht="22.5" customHeight="1"/>
    <row r="212" s="27" customFormat="1" ht="22.5" customHeight="1"/>
    <row r="213" s="27" customFormat="1" ht="22.5" customHeight="1"/>
    <row r="214" s="27" customFormat="1" ht="22.5" customHeight="1"/>
    <row r="215" s="27" customFormat="1" ht="22.5" customHeight="1"/>
    <row r="216" s="27" customFormat="1" ht="22.5" customHeight="1"/>
    <row r="217" s="27" customFormat="1" ht="22.5" customHeight="1"/>
    <row r="218" s="27" customFormat="1" ht="22.5" customHeight="1"/>
    <row r="219" s="27" customFormat="1" ht="22.5" customHeight="1"/>
    <row r="220" s="27" customFormat="1" ht="22.5" customHeight="1"/>
    <row r="221" s="27" customFormat="1" ht="22.5" customHeight="1"/>
    <row r="222" s="27" customFormat="1" ht="22.5" customHeight="1"/>
    <row r="223" s="27" customFormat="1" ht="22.5" customHeight="1"/>
    <row r="224" s="27" customFormat="1" ht="22.5" customHeight="1"/>
    <row r="225" s="27" customFormat="1" ht="22.5" customHeight="1"/>
    <row r="226" s="27" customFormat="1" ht="22.5" customHeight="1"/>
    <row r="227" s="27" customFormat="1" ht="22.5" customHeight="1"/>
    <row r="228" s="27" customFormat="1" ht="22.5" customHeight="1"/>
    <row r="229" s="27" customFormat="1" ht="22.5" customHeight="1"/>
    <row r="230" s="27" customFormat="1" ht="22.5" customHeight="1"/>
    <row r="231" s="27" customFormat="1" ht="22.5" customHeight="1"/>
    <row r="232" s="27" customFormat="1" ht="22.5" customHeight="1"/>
    <row r="233" s="27" customFormat="1" ht="22.5" customHeight="1"/>
    <row r="234" s="27" customFormat="1" ht="22.5" customHeight="1"/>
    <row r="235" s="27" customFormat="1" ht="22.5" customHeight="1"/>
    <row r="236" s="27" customFormat="1" ht="22.5" customHeight="1"/>
    <row r="237" s="27" customFormat="1" ht="22.5" customHeight="1"/>
    <row r="238" s="27" customFormat="1" ht="22.5" customHeight="1"/>
    <row r="239" s="27" customFormat="1" ht="22.5" customHeight="1"/>
    <row r="240" s="27" customFormat="1" ht="22.5" customHeight="1"/>
    <row r="241" s="27" customFormat="1" ht="22.5" customHeight="1"/>
    <row r="242" s="27" customFormat="1" ht="22.5" customHeight="1"/>
    <row r="243" s="27" customFormat="1" ht="22.5" customHeight="1"/>
    <row r="244" s="27" customFormat="1" ht="22.5" customHeight="1"/>
    <row r="245" s="27" customFormat="1" ht="22.5" customHeight="1"/>
    <row r="246" s="27" customFormat="1" ht="22.5" customHeight="1"/>
    <row r="247" s="27" customFormat="1" ht="22.5" customHeight="1"/>
    <row r="248" s="27" customFormat="1" ht="22.5" customHeight="1"/>
    <row r="249" s="27" customFormat="1" ht="22.5" customHeight="1"/>
    <row r="250" s="27" customFormat="1" ht="22.5" customHeight="1"/>
    <row r="251" s="27" customFormat="1" ht="22.5" customHeight="1"/>
    <row r="252" s="27" customFormat="1" ht="22.5" customHeight="1"/>
    <row r="253" s="27" customFormat="1" ht="22.5" customHeight="1"/>
    <row r="254" s="27" customFormat="1" ht="22.5" customHeight="1"/>
    <row r="255" s="27" customFormat="1" ht="22.5" customHeight="1"/>
    <row r="256" s="27" customFormat="1" ht="22.5" customHeight="1"/>
    <row r="257" s="27" customFormat="1" ht="22.5" customHeight="1"/>
    <row r="258" s="27" customFormat="1" ht="22.5" customHeight="1"/>
    <row r="259" s="27" customFormat="1" ht="22.5" customHeight="1"/>
    <row r="260" s="27" customFormat="1" ht="22.5" customHeight="1"/>
    <row r="261" s="27" customFormat="1" ht="22.5" customHeight="1"/>
    <row r="262" s="27" customFormat="1" ht="22.5" customHeight="1"/>
    <row r="263" s="27" customFormat="1" ht="22.5" customHeight="1"/>
    <row r="264" s="27" customFormat="1" ht="22.5" customHeight="1"/>
    <row r="265" s="27" customFormat="1" ht="22.5" customHeight="1"/>
    <row r="266" s="27" customFormat="1" ht="22.5" customHeight="1"/>
    <row r="267" s="27" customFormat="1" ht="22.5" customHeight="1"/>
    <row r="268" s="27" customFormat="1" ht="22.5" customHeight="1"/>
    <row r="269" s="27" customFormat="1" ht="22.5" customHeight="1"/>
    <row r="270" s="27" customFormat="1" ht="22.5" customHeight="1"/>
    <row r="271" s="27" customFormat="1" ht="22.5" customHeight="1"/>
    <row r="272" s="27" customFormat="1" ht="22.5" customHeight="1"/>
    <row r="273" s="27" customFormat="1" ht="22.5" customHeight="1"/>
    <row r="274" s="27" customFormat="1" ht="22.5" customHeight="1"/>
    <row r="275" s="27" customFormat="1" ht="22.5" customHeight="1"/>
    <row r="276" s="27" customFormat="1" ht="22.5" customHeight="1"/>
    <row r="277" s="27" customFormat="1" ht="22.5" customHeight="1"/>
    <row r="278" s="27" customFormat="1" ht="22.5" customHeight="1"/>
    <row r="279" s="27" customFormat="1" ht="22.5" customHeight="1"/>
    <row r="280" s="27" customFormat="1" ht="22.5" customHeight="1"/>
    <row r="281" s="27" customFormat="1" ht="22.5" customHeight="1"/>
    <row r="282" s="27" customFormat="1" ht="22.5" customHeight="1"/>
    <row r="283" s="27" customFormat="1" ht="22.5" customHeight="1"/>
    <row r="284" s="27" customFormat="1" ht="22.5" customHeight="1"/>
    <row r="285" s="27" customFormat="1" ht="22.5" customHeight="1"/>
    <row r="286" s="27" customFormat="1" ht="22.5" customHeight="1"/>
    <row r="287" s="27" customFormat="1" ht="22.5" customHeight="1"/>
    <row r="288" s="27" customFormat="1" ht="22.5" customHeight="1"/>
    <row r="289" s="27" customFormat="1" ht="22.5" customHeight="1"/>
    <row r="290" s="27" customFormat="1" ht="22.5" customHeight="1"/>
    <row r="291" s="27" customFormat="1" ht="22.5" customHeight="1"/>
    <row r="292" s="27" customFormat="1" ht="22.5" customHeight="1"/>
    <row r="293" s="27" customFormat="1" ht="22.5" customHeight="1"/>
    <row r="294" s="27" customFormat="1" ht="22.5" customHeight="1"/>
    <row r="295" s="27" customFormat="1" ht="22.5" customHeight="1"/>
    <row r="296" s="27" customFormat="1" ht="22.5" customHeight="1"/>
    <row r="297" s="27" customFormat="1" ht="22.5" customHeight="1"/>
    <row r="298" s="27" customFormat="1" ht="22.5" customHeight="1"/>
    <row r="299" s="27" customFormat="1" ht="22.5" customHeight="1"/>
    <row r="300" s="27" customFormat="1" ht="22.5" customHeight="1"/>
    <row r="301" s="27" customFormat="1" ht="22.5" customHeight="1"/>
    <row r="302" s="27" customFormat="1" ht="22.5" customHeight="1"/>
    <row r="303" s="27" customFormat="1" ht="22.5" customHeight="1"/>
    <row r="304" s="27" customFormat="1" ht="22.5" customHeight="1"/>
    <row r="305" s="27" customFormat="1" ht="22.5" customHeight="1"/>
    <row r="306" s="27" customFormat="1" ht="22.5" customHeight="1"/>
    <row r="307" s="27" customFormat="1" ht="22.5" customHeight="1"/>
    <row r="308" s="27" customFormat="1" ht="22.5" customHeight="1"/>
    <row r="309" s="27" customFormat="1" ht="22.5" customHeight="1"/>
    <row r="310" s="27" customFormat="1" ht="22.5" customHeight="1"/>
    <row r="311" s="27" customFormat="1" ht="22.5" customHeight="1"/>
    <row r="312" s="27" customFormat="1" ht="22.5" customHeight="1"/>
    <row r="313" s="27" customFormat="1" ht="22.5" customHeight="1"/>
    <row r="314" s="27" customFormat="1" ht="22.5" customHeight="1"/>
    <row r="315" s="27" customFormat="1" ht="22.5" customHeight="1"/>
    <row r="316" s="27" customFormat="1" ht="22.5" customHeight="1"/>
    <row r="317" s="27" customFormat="1" ht="22.5" customHeight="1"/>
    <row r="318" s="27" customFormat="1" ht="22.5" customHeight="1"/>
    <row r="319" s="27" customFormat="1" ht="22.5" customHeight="1"/>
    <row r="320" s="27" customFormat="1" ht="22.5" customHeight="1"/>
    <row r="321" s="27" customFormat="1" ht="22.5" customHeight="1"/>
    <row r="322" s="27" customFormat="1" ht="22.5" customHeight="1"/>
    <row r="323" s="27" customFormat="1" ht="22.5" customHeight="1"/>
    <row r="324" s="27" customFormat="1" ht="22.5" customHeight="1"/>
    <row r="325" s="27" customFormat="1" ht="22.5" customHeight="1"/>
    <row r="326" s="27" customFormat="1" ht="22.5" customHeight="1"/>
    <row r="327" s="27" customFormat="1" ht="22.5" customHeight="1"/>
    <row r="328" s="27" customFormat="1" ht="22.5" customHeight="1"/>
    <row r="329" s="27" customFormat="1" ht="22.5" customHeight="1"/>
    <row r="330" s="27" customFormat="1" ht="22.5" customHeight="1"/>
    <row r="331" s="27" customFormat="1" ht="22.5" customHeight="1"/>
    <row r="332" s="27" customFormat="1" ht="22.5" customHeight="1"/>
    <row r="333" s="27" customFormat="1" ht="22.5" customHeight="1"/>
    <row r="334" s="27" customFormat="1" ht="22.5" customHeight="1"/>
    <row r="335" s="27" customFormat="1" ht="22.5" customHeight="1"/>
    <row r="336" s="27" customFormat="1" ht="22.5" customHeight="1"/>
    <row r="337" s="27" customFormat="1" ht="22.5" customHeight="1"/>
    <row r="338" s="27" customFormat="1" ht="22.5" customHeight="1"/>
    <row r="339" s="27" customFormat="1" ht="22.5" customHeight="1"/>
    <row r="340" s="27" customFormat="1" ht="22.5" customHeight="1"/>
    <row r="341" s="27" customFormat="1" ht="22.5" customHeight="1"/>
    <row r="342" s="27" customFormat="1" ht="22.5" customHeight="1"/>
    <row r="343" s="27" customFormat="1" ht="22.5" customHeight="1"/>
    <row r="344" s="27" customFormat="1" ht="22.5" customHeight="1"/>
    <row r="345" s="27" customFormat="1" ht="22.5" customHeight="1"/>
    <row r="346" s="27" customFormat="1" ht="22.5" customHeight="1"/>
    <row r="347" s="27" customFormat="1" ht="22.5" customHeight="1"/>
    <row r="348" s="27" customFormat="1" ht="22.5" customHeight="1"/>
    <row r="349" s="27"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2.75" customHeight="1"/>
  <cols>
    <col min="1" max="1" width="25.7109375" style="27" customWidth="1"/>
    <col min="2" max="2" width="18.28125" style="27" customWidth="1"/>
    <col min="3" max="3" width="25.28125" style="27" customWidth="1"/>
    <col min="4" max="4" width="16.00390625" style="27" customWidth="1"/>
    <col min="5" max="5" width="19.00390625" style="27" customWidth="1"/>
    <col min="6" max="6" width="15.28125" style="27" customWidth="1"/>
    <col min="7" max="7" width="9.140625" style="27" customWidth="1"/>
  </cols>
  <sheetData>
    <row r="1" s="27" customFormat="1" ht="15" customHeight="1">
      <c r="F1" s="38" t="s">
        <v>100</v>
      </c>
    </row>
    <row r="2" spans="1:6" s="27" customFormat="1" ht="40.5" customHeight="1">
      <c r="A2" s="39" t="s">
        <v>101</v>
      </c>
      <c r="B2" s="53"/>
      <c r="C2" s="53"/>
      <c r="D2" s="53"/>
      <c r="E2" s="53"/>
      <c r="F2" s="53"/>
    </row>
    <row r="3" spans="1:6" s="27" customFormat="1" ht="15.75">
      <c r="A3" s="50"/>
      <c r="B3" s="50"/>
      <c r="C3" s="50"/>
      <c r="D3" s="50"/>
      <c r="E3" s="50"/>
      <c r="F3" s="38" t="s">
        <v>2</v>
      </c>
    </row>
    <row r="4" spans="1:6" s="27" customFormat="1" ht="21" customHeight="1">
      <c r="A4" s="40" t="s">
        <v>3</v>
      </c>
      <c r="B4" s="40"/>
      <c r="C4" s="40" t="s">
        <v>4</v>
      </c>
      <c r="D4" s="40"/>
      <c r="E4" s="40"/>
      <c r="F4" s="40"/>
    </row>
    <row r="5" spans="1:6" s="27" customFormat="1" ht="21" customHeight="1">
      <c r="A5" s="40" t="s">
        <v>5</v>
      </c>
      <c r="B5" s="40" t="s">
        <v>102</v>
      </c>
      <c r="C5" s="40" t="s">
        <v>5</v>
      </c>
      <c r="D5" s="40" t="s">
        <v>102</v>
      </c>
      <c r="E5" s="40"/>
      <c r="F5" s="40"/>
    </row>
    <row r="6" spans="1:6" s="27" customFormat="1" ht="21" customHeight="1">
      <c r="A6" s="40"/>
      <c r="B6" s="40"/>
      <c r="C6" s="40"/>
      <c r="D6" s="40" t="s">
        <v>103</v>
      </c>
      <c r="E6" s="40" t="s">
        <v>49</v>
      </c>
      <c r="F6" s="40" t="s">
        <v>50</v>
      </c>
    </row>
    <row r="7" spans="1:6" s="27" customFormat="1" ht="22.5" customHeight="1">
      <c r="A7" s="41" t="s">
        <v>7</v>
      </c>
      <c r="B7" s="42">
        <v>9721.46</v>
      </c>
      <c r="C7" s="41" t="s">
        <v>8</v>
      </c>
      <c r="D7" s="42"/>
      <c r="E7" s="42"/>
      <c r="F7" s="42"/>
    </row>
    <row r="8" spans="1:6" s="27" customFormat="1" ht="28.5" customHeight="1">
      <c r="A8" s="51" t="s">
        <v>9</v>
      </c>
      <c r="B8" s="42"/>
      <c r="C8" s="41" t="s">
        <v>10</v>
      </c>
      <c r="D8" s="42"/>
      <c r="E8" s="42"/>
      <c r="F8" s="42"/>
    </row>
    <row r="9" spans="1:6" s="27" customFormat="1" ht="22.5" customHeight="1">
      <c r="A9" s="41" t="s">
        <v>11</v>
      </c>
      <c r="B9" s="56"/>
      <c r="C9" s="41" t="s">
        <v>12</v>
      </c>
      <c r="D9" s="42"/>
      <c r="E9" s="42"/>
      <c r="F9" s="42"/>
    </row>
    <row r="10" spans="1:6" s="27" customFormat="1" ht="22.5" customHeight="1">
      <c r="A10" s="41"/>
      <c r="B10" s="42"/>
      <c r="C10" s="41" t="s">
        <v>14</v>
      </c>
      <c r="D10" s="42"/>
      <c r="E10" s="42"/>
      <c r="F10" s="56"/>
    </row>
    <row r="11" spans="1:6" s="27" customFormat="1" ht="22.5" customHeight="1">
      <c r="A11" s="41"/>
      <c r="B11" s="42"/>
      <c r="C11" s="41" t="s">
        <v>16</v>
      </c>
      <c r="D11" s="42"/>
      <c r="E11" s="42"/>
      <c r="F11" s="42"/>
    </row>
    <row r="12" spans="1:6" s="27" customFormat="1" ht="22.5" customHeight="1">
      <c r="A12" s="41"/>
      <c r="B12" s="42"/>
      <c r="C12" s="41" t="s">
        <v>17</v>
      </c>
      <c r="D12" s="42"/>
      <c r="E12" s="42"/>
      <c r="F12" s="42"/>
    </row>
    <row r="13" spans="1:6" s="27" customFormat="1" ht="22.5" customHeight="1">
      <c r="A13" s="41"/>
      <c r="B13" s="42"/>
      <c r="C13" s="41" t="s">
        <v>18</v>
      </c>
      <c r="D13" s="42"/>
      <c r="E13" s="42"/>
      <c r="F13" s="42"/>
    </row>
    <row r="14" spans="1:6" s="27" customFormat="1" ht="22.5" customHeight="1">
      <c r="A14" s="41"/>
      <c r="B14" s="42"/>
      <c r="C14" s="41" t="s">
        <v>19</v>
      </c>
      <c r="D14" s="42">
        <f>SUM(E14:F14)</f>
        <v>700.95</v>
      </c>
      <c r="E14" s="42">
        <v>700.95</v>
      </c>
      <c r="F14" s="42"/>
    </row>
    <row r="15" spans="1:6" s="27" customFormat="1" ht="22.5" customHeight="1">
      <c r="A15" s="41"/>
      <c r="B15" s="42"/>
      <c r="C15" s="41" t="s">
        <v>20</v>
      </c>
      <c r="D15" s="42"/>
      <c r="E15" s="42"/>
      <c r="F15" s="42"/>
    </row>
    <row r="16" spans="1:6" s="27" customFormat="1" ht="22.5" customHeight="1">
      <c r="A16" s="41"/>
      <c r="B16" s="42"/>
      <c r="C16" s="41" t="s">
        <v>21</v>
      </c>
      <c r="D16" s="42">
        <f>SUM(E16:F16)</f>
        <v>253</v>
      </c>
      <c r="E16" s="42">
        <v>253</v>
      </c>
      <c r="F16" s="42"/>
    </row>
    <row r="17" spans="1:6" s="27" customFormat="1" ht="22.5" customHeight="1">
      <c r="A17" s="41"/>
      <c r="B17" s="42"/>
      <c r="C17" s="41" t="s">
        <v>22</v>
      </c>
      <c r="D17" s="42">
        <f>SUM(E17:F17)</f>
        <v>8253.2</v>
      </c>
      <c r="E17" s="42">
        <v>8253.2</v>
      </c>
      <c r="F17" s="42"/>
    </row>
    <row r="18" spans="1:6" s="27" customFormat="1" ht="22.5" customHeight="1">
      <c r="A18" s="41"/>
      <c r="B18" s="42"/>
      <c r="C18" s="41" t="s">
        <v>23</v>
      </c>
      <c r="D18" s="42"/>
      <c r="E18" s="42"/>
      <c r="F18" s="42"/>
    </row>
    <row r="19" spans="1:6" s="27" customFormat="1" ht="22.5" customHeight="1">
      <c r="A19" s="41"/>
      <c r="B19" s="42"/>
      <c r="C19" s="41" t="s">
        <v>24</v>
      </c>
      <c r="D19" s="42"/>
      <c r="E19" s="42"/>
      <c r="F19" s="42"/>
    </row>
    <row r="20" spans="1:6" s="27" customFormat="1" ht="22.5" customHeight="1">
      <c r="A20" s="41"/>
      <c r="B20" s="42"/>
      <c r="C20" s="41" t="s">
        <v>25</v>
      </c>
      <c r="D20" s="42"/>
      <c r="E20" s="42"/>
      <c r="F20" s="42"/>
    </row>
    <row r="21" spans="1:6" s="27" customFormat="1" ht="22.5" customHeight="1">
      <c r="A21" s="41"/>
      <c r="B21" s="42"/>
      <c r="C21" s="41" t="s">
        <v>26</v>
      </c>
      <c r="D21" s="42"/>
      <c r="E21" s="42"/>
      <c r="F21" s="42"/>
    </row>
    <row r="22" spans="1:6" s="27" customFormat="1" ht="22.5" customHeight="1">
      <c r="A22" s="41"/>
      <c r="B22" s="42"/>
      <c r="C22" s="41" t="s">
        <v>27</v>
      </c>
      <c r="D22" s="42"/>
      <c r="E22" s="42"/>
      <c r="F22" s="42"/>
    </row>
    <row r="23" spans="1:6" s="27" customFormat="1" ht="22.5" customHeight="1">
      <c r="A23" s="41"/>
      <c r="B23" s="42"/>
      <c r="C23" s="41" t="s">
        <v>28</v>
      </c>
      <c r="D23" s="42"/>
      <c r="E23" s="42"/>
      <c r="F23" s="42"/>
    </row>
    <row r="24" spans="1:6" s="27" customFormat="1" ht="22.5" customHeight="1">
      <c r="A24" s="41"/>
      <c r="B24" s="42"/>
      <c r="C24" s="41" t="s">
        <v>29</v>
      </c>
      <c r="D24" s="42"/>
      <c r="E24" s="42"/>
      <c r="F24" s="42"/>
    </row>
    <row r="25" spans="1:6" s="27" customFormat="1" ht="22.5" customHeight="1">
      <c r="A25" s="41"/>
      <c r="B25" s="42"/>
      <c r="C25" s="41" t="s">
        <v>30</v>
      </c>
      <c r="D25" s="42"/>
      <c r="E25" s="42"/>
      <c r="F25" s="42"/>
    </row>
    <row r="26" spans="1:6" s="27" customFormat="1" ht="22.5" customHeight="1">
      <c r="A26" s="41"/>
      <c r="B26" s="42"/>
      <c r="C26" s="41" t="s">
        <v>31</v>
      </c>
      <c r="D26" s="42">
        <f>SUM(E26:F26)</f>
        <v>514.31</v>
      </c>
      <c r="E26" s="42">
        <v>514.31</v>
      </c>
      <c r="F26" s="42"/>
    </row>
    <row r="27" spans="1:6" s="27" customFormat="1" ht="22.5" customHeight="1">
      <c r="A27" s="41"/>
      <c r="B27" s="42"/>
      <c r="C27" s="41" t="s">
        <v>32</v>
      </c>
      <c r="D27" s="42"/>
      <c r="E27" s="42"/>
      <c r="F27" s="42"/>
    </row>
    <row r="28" spans="1:6" s="27" customFormat="1" ht="22.5" customHeight="1">
      <c r="A28" s="41"/>
      <c r="B28" s="42"/>
      <c r="C28" s="41" t="s">
        <v>33</v>
      </c>
      <c r="D28" s="42"/>
      <c r="E28" s="42"/>
      <c r="F28" s="42"/>
    </row>
    <row r="29" spans="1:6" s="27" customFormat="1" ht="22.5" customHeight="1">
      <c r="A29" s="41"/>
      <c r="B29" s="42"/>
      <c r="C29" s="41" t="s">
        <v>34</v>
      </c>
      <c r="D29" s="42"/>
      <c r="E29" s="42"/>
      <c r="F29" s="42"/>
    </row>
    <row r="30" spans="1:6" s="27" customFormat="1" ht="22.5" customHeight="1">
      <c r="A30" s="41"/>
      <c r="B30" s="42"/>
      <c r="C30" s="41" t="s">
        <v>35</v>
      </c>
      <c r="D30" s="42"/>
      <c r="E30" s="42"/>
      <c r="F30" s="42"/>
    </row>
    <row r="31" spans="1:6" s="27" customFormat="1" ht="22.5" customHeight="1">
      <c r="A31" s="41"/>
      <c r="B31" s="42"/>
      <c r="C31" s="41" t="s">
        <v>36</v>
      </c>
      <c r="D31" s="42"/>
      <c r="E31" s="42"/>
      <c r="F31" s="42"/>
    </row>
    <row r="32" spans="1:6" s="27" customFormat="1" ht="22.5" customHeight="1">
      <c r="A32" s="41"/>
      <c r="B32" s="42"/>
      <c r="C32" s="41" t="s">
        <v>37</v>
      </c>
      <c r="D32" s="42"/>
      <c r="E32" s="42"/>
      <c r="F32" s="42"/>
    </row>
    <row r="33" spans="1:6" s="27" customFormat="1" ht="22.5" customHeight="1">
      <c r="A33" s="41"/>
      <c r="B33" s="42"/>
      <c r="C33" s="41" t="s">
        <v>38</v>
      </c>
      <c r="D33" s="42"/>
      <c r="E33" s="42"/>
      <c r="F33" s="42"/>
    </row>
    <row r="34" spans="1:6" s="27" customFormat="1" ht="22.5" customHeight="1">
      <c r="A34" s="41"/>
      <c r="B34" s="42"/>
      <c r="C34" s="41" t="s">
        <v>39</v>
      </c>
      <c r="D34" s="42"/>
      <c r="E34" s="42"/>
      <c r="F34" s="42"/>
    </row>
    <row r="35" spans="1:6" s="27" customFormat="1" ht="22.5" customHeight="1">
      <c r="A35" s="41"/>
      <c r="B35" s="42"/>
      <c r="C35" s="41" t="s">
        <v>40</v>
      </c>
      <c r="D35" s="42"/>
      <c r="E35" s="42"/>
      <c r="F35" s="42"/>
    </row>
    <row r="36" spans="1:6" s="27" customFormat="1" ht="22.5" customHeight="1">
      <c r="A36" s="41"/>
      <c r="B36" s="42"/>
      <c r="C36" s="41" t="s">
        <v>41</v>
      </c>
      <c r="D36" s="42"/>
      <c r="E36" s="42"/>
      <c r="F36" s="42"/>
    </row>
    <row r="37" spans="1:6" s="27" customFormat="1" ht="22.5" customHeight="1">
      <c r="A37" s="41"/>
      <c r="B37" s="42"/>
      <c r="C37" s="41"/>
      <c r="D37" s="42"/>
      <c r="E37" s="42"/>
      <c r="F37" s="42"/>
    </row>
    <row r="38" spans="1:6" s="27" customFormat="1" ht="22.5" customHeight="1">
      <c r="A38" s="41" t="s">
        <v>42</v>
      </c>
      <c r="B38" s="42">
        <f>SUM(B7:B8)</f>
        <v>9721.46</v>
      </c>
      <c r="C38" s="41" t="s">
        <v>43</v>
      </c>
      <c r="D38" s="42">
        <f>SUM(E38:F38)</f>
        <v>9721.460000000001</v>
      </c>
      <c r="E38" s="42">
        <f>SUM(E7:E36)</f>
        <v>9721.460000000001</v>
      </c>
      <c r="F38" s="42"/>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5.xml><?xml version="1.0" encoding="utf-8"?>
<worksheet xmlns="http://schemas.openxmlformats.org/spreadsheetml/2006/main" xmlns:r="http://schemas.openxmlformats.org/officeDocument/2006/relationships">
  <dimension ref="A1:E37"/>
  <sheetViews>
    <sheetView showGridLines="0" workbookViewId="0" topLeftCell="A1">
      <selection activeCell="H5" sqref="H5"/>
    </sheetView>
  </sheetViews>
  <sheetFormatPr defaultColWidth="9.140625" defaultRowHeight="12.75" customHeight="1"/>
  <cols>
    <col min="1" max="1" width="14.7109375" style="27" customWidth="1"/>
    <col min="2" max="2" width="30.140625" style="27" customWidth="1"/>
    <col min="3" max="3" width="18.140625" style="27" customWidth="1"/>
    <col min="4" max="4" width="16.140625" style="27" customWidth="1"/>
    <col min="5" max="5" width="17.28125" style="27" customWidth="1"/>
    <col min="6" max="6" width="9.140625" style="27" customWidth="1"/>
  </cols>
  <sheetData>
    <row r="1" s="27" customFormat="1" ht="20.25" customHeight="1">
      <c r="E1" s="38" t="s">
        <v>104</v>
      </c>
    </row>
    <row r="2" spans="1:5" s="27" customFormat="1" ht="33.75" customHeight="1">
      <c r="A2" s="39" t="s">
        <v>105</v>
      </c>
      <c r="B2" s="31"/>
      <c r="C2" s="31"/>
      <c r="D2" s="31"/>
      <c r="E2" s="31"/>
    </row>
    <row r="3" spans="1:5" s="27" customFormat="1" ht="15" customHeight="1">
      <c r="A3" s="45"/>
      <c r="B3" s="45"/>
      <c r="C3" s="45"/>
      <c r="D3" s="45"/>
      <c r="E3" s="38" t="s">
        <v>2</v>
      </c>
    </row>
    <row r="4" spans="1:5" s="27" customFormat="1" ht="22.5" customHeight="1">
      <c r="A4" s="46" t="s">
        <v>5</v>
      </c>
      <c r="B4" s="46"/>
      <c r="C4" s="47" t="s">
        <v>46</v>
      </c>
      <c r="D4" s="47"/>
      <c r="E4" s="47"/>
    </row>
    <row r="5" spans="1:5" s="27" customFormat="1" ht="22.5" customHeight="1">
      <c r="A5" s="46" t="s">
        <v>47</v>
      </c>
      <c r="B5" s="46" t="s">
        <v>48</v>
      </c>
      <c r="C5" s="46" t="s">
        <v>53</v>
      </c>
      <c r="D5" s="46" t="s">
        <v>98</v>
      </c>
      <c r="E5" s="46" t="s">
        <v>99</v>
      </c>
    </row>
    <row r="6" spans="1:5" s="27" customFormat="1" ht="22.5" customHeight="1">
      <c r="A6" s="48"/>
      <c r="B6" s="48" t="s">
        <v>53</v>
      </c>
      <c r="C6" s="57">
        <v>9721.46</v>
      </c>
      <c r="D6" s="57">
        <v>6079.42</v>
      </c>
      <c r="E6" s="57">
        <v>3642.04</v>
      </c>
    </row>
    <row r="7" spans="1:5" s="27" customFormat="1" ht="22.5" customHeight="1">
      <c r="A7" s="48" t="s">
        <v>54</v>
      </c>
      <c r="B7" s="48" t="s">
        <v>19</v>
      </c>
      <c r="C7" s="57">
        <v>700.95</v>
      </c>
      <c r="D7" s="57">
        <v>700.95</v>
      </c>
      <c r="E7" s="57"/>
    </row>
    <row r="8" spans="1:5" s="27" customFormat="1" ht="22.5" customHeight="1">
      <c r="A8" s="48" t="s">
        <v>55</v>
      </c>
      <c r="B8" s="48" t="s">
        <v>56</v>
      </c>
      <c r="C8" s="57">
        <v>700.95</v>
      </c>
      <c r="D8" s="57">
        <v>700.95</v>
      </c>
      <c r="E8" s="57"/>
    </row>
    <row r="9" spans="1:5" s="27" customFormat="1" ht="22.5" customHeight="1">
      <c r="A9" s="48" t="s">
        <v>57</v>
      </c>
      <c r="B9" s="48" t="s">
        <v>58</v>
      </c>
      <c r="C9" s="57">
        <v>82.65</v>
      </c>
      <c r="D9" s="57">
        <v>82.65</v>
      </c>
      <c r="E9" s="57"/>
    </row>
    <row r="10" spans="1:5" s="27" customFormat="1" ht="22.5" customHeight="1">
      <c r="A10" s="48" t="s">
        <v>59</v>
      </c>
      <c r="B10" s="48" t="s">
        <v>60</v>
      </c>
      <c r="C10" s="57">
        <v>40.14</v>
      </c>
      <c r="D10" s="57">
        <v>40.14</v>
      </c>
      <c r="E10" s="57"/>
    </row>
    <row r="11" spans="1:5" s="27" customFormat="1" ht="22.5" customHeight="1">
      <c r="A11" s="48" t="s">
        <v>61</v>
      </c>
      <c r="B11" s="48" t="s">
        <v>62</v>
      </c>
      <c r="C11" s="57">
        <v>578.16</v>
      </c>
      <c r="D11" s="57">
        <v>578.16</v>
      </c>
      <c r="E11" s="57"/>
    </row>
    <row r="12" spans="1:5" s="27" customFormat="1" ht="22.5" customHeight="1">
      <c r="A12" s="48" t="s">
        <v>63</v>
      </c>
      <c r="B12" s="48" t="s">
        <v>21</v>
      </c>
      <c r="C12" s="57">
        <v>253</v>
      </c>
      <c r="D12" s="57">
        <v>253</v>
      </c>
      <c r="E12" s="57"/>
    </row>
    <row r="13" spans="1:5" s="27" customFormat="1" ht="22.5" customHeight="1">
      <c r="A13" s="48" t="s">
        <v>64</v>
      </c>
      <c r="B13" s="48" t="s">
        <v>65</v>
      </c>
      <c r="C13" s="57">
        <v>253</v>
      </c>
      <c r="D13" s="57">
        <v>253</v>
      </c>
      <c r="E13" s="57"/>
    </row>
    <row r="14" spans="1:5" s="27" customFormat="1" ht="22.5" customHeight="1">
      <c r="A14" s="48" t="s">
        <v>57</v>
      </c>
      <c r="B14" s="48" t="s">
        <v>66</v>
      </c>
      <c r="C14" s="57">
        <v>118.56</v>
      </c>
      <c r="D14" s="57">
        <v>118.56</v>
      </c>
      <c r="E14" s="57"/>
    </row>
    <row r="15" spans="1:5" s="27" customFormat="1" ht="22.5" customHeight="1">
      <c r="A15" s="48" t="s">
        <v>59</v>
      </c>
      <c r="B15" s="48" t="s">
        <v>67</v>
      </c>
      <c r="C15" s="57">
        <v>134.44</v>
      </c>
      <c r="D15" s="57">
        <v>134.44</v>
      </c>
      <c r="E15" s="57"/>
    </row>
    <row r="16" spans="1:5" s="27" customFormat="1" ht="22.5" customHeight="1">
      <c r="A16" s="48" t="s">
        <v>68</v>
      </c>
      <c r="B16" s="48" t="s">
        <v>22</v>
      </c>
      <c r="C16" s="57">
        <v>8253.2</v>
      </c>
      <c r="D16" s="57">
        <v>4611.16</v>
      </c>
      <c r="E16" s="57">
        <v>3642.04</v>
      </c>
    </row>
    <row r="17" spans="1:5" s="27" customFormat="1" ht="22.5" customHeight="1">
      <c r="A17" s="48" t="s">
        <v>69</v>
      </c>
      <c r="B17" s="48" t="s">
        <v>70</v>
      </c>
      <c r="C17" s="57">
        <v>3868.85</v>
      </c>
      <c r="D17" s="57">
        <v>2413.69</v>
      </c>
      <c r="E17" s="57">
        <v>1455.16</v>
      </c>
    </row>
    <row r="18" spans="1:5" s="27" customFormat="1" ht="22.5" customHeight="1">
      <c r="A18" s="48" t="s">
        <v>57</v>
      </c>
      <c r="B18" s="48" t="s">
        <v>71</v>
      </c>
      <c r="C18" s="57">
        <v>1608.92</v>
      </c>
      <c r="D18" s="57">
        <v>1512.55</v>
      </c>
      <c r="E18" s="57">
        <v>96.37</v>
      </c>
    </row>
    <row r="19" spans="1:5" s="27" customFormat="1" ht="22.5" customHeight="1">
      <c r="A19" s="48" t="s">
        <v>59</v>
      </c>
      <c r="B19" s="48" t="s">
        <v>72</v>
      </c>
      <c r="C19" s="57">
        <v>1818.63</v>
      </c>
      <c r="D19" s="57">
        <v>709.02</v>
      </c>
      <c r="E19" s="57">
        <v>1109.61</v>
      </c>
    </row>
    <row r="20" spans="1:5" s="27" customFormat="1" ht="22.5" customHeight="1">
      <c r="A20" s="48" t="s">
        <v>73</v>
      </c>
      <c r="B20" s="48" t="s">
        <v>74</v>
      </c>
      <c r="C20" s="57">
        <v>87.15</v>
      </c>
      <c r="D20" s="57">
        <v>34.15</v>
      </c>
      <c r="E20" s="57">
        <v>53</v>
      </c>
    </row>
    <row r="21" spans="1:5" s="27" customFormat="1" ht="22.5" customHeight="1">
      <c r="A21" s="48" t="s">
        <v>61</v>
      </c>
      <c r="B21" s="48" t="s">
        <v>75</v>
      </c>
      <c r="C21" s="57">
        <v>30</v>
      </c>
      <c r="D21" s="57"/>
      <c r="E21" s="57">
        <v>30</v>
      </c>
    </row>
    <row r="22" spans="1:5" s="27" customFormat="1" ht="22.5" customHeight="1">
      <c r="A22" s="48" t="s">
        <v>76</v>
      </c>
      <c r="B22" s="48" t="s">
        <v>77</v>
      </c>
      <c r="C22" s="57">
        <v>324.15</v>
      </c>
      <c r="D22" s="57">
        <v>157.97</v>
      </c>
      <c r="E22" s="57">
        <v>166.18</v>
      </c>
    </row>
    <row r="23" spans="1:5" s="27" customFormat="1" ht="22.5" customHeight="1">
      <c r="A23" s="48" t="s">
        <v>78</v>
      </c>
      <c r="B23" s="48" t="s">
        <v>79</v>
      </c>
      <c r="C23" s="57">
        <v>2131.65</v>
      </c>
      <c r="D23" s="57">
        <v>2033.68</v>
      </c>
      <c r="E23" s="57">
        <v>97.97</v>
      </c>
    </row>
    <row r="24" spans="1:5" s="27" customFormat="1" ht="22.5" customHeight="1">
      <c r="A24" s="48" t="s">
        <v>76</v>
      </c>
      <c r="B24" s="48" t="s">
        <v>80</v>
      </c>
      <c r="C24" s="57">
        <v>2131.65</v>
      </c>
      <c r="D24" s="57">
        <v>2033.68</v>
      </c>
      <c r="E24" s="57">
        <v>97.97</v>
      </c>
    </row>
    <row r="25" spans="1:5" s="27" customFormat="1" ht="22.5" customHeight="1">
      <c r="A25" s="48" t="s">
        <v>81</v>
      </c>
      <c r="B25" s="48" t="s">
        <v>82</v>
      </c>
      <c r="C25" s="57">
        <v>2212.7</v>
      </c>
      <c r="D25" s="57">
        <v>163.79</v>
      </c>
      <c r="E25" s="57">
        <v>2048.91</v>
      </c>
    </row>
    <row r="26" spans="1:5" s="27" customFormat="1" ht="22.5" customHeight="1">
      <c r="A26" s="48" t="s">
        <v>57</v>
      </c>
      <c r="B26" s="48" t="s">
        <v>83</v>
      </c>
      <c r="C26" s="57">
        <v>229.9</v>
      </c>
      <c r="D26" s="57"/>
      <c r="E26" s="57">
        <v>229.9</v>
      </c>
    </row>
    <row r="27" spans="1:5" s="27" customFormat="1" ht="22.5" customHeight="1">
      <c r="A27" s="48" t="s">
        <v>59</v>
      </c>
      <c r="B27" s="48" t="s">
        <v>84</v>
      </c>
      <c r="C27" s="57">
        <v>1064.07</v>
      </c>
      <c r="D27" s="57"/>
      <c r="E27" s="57">
        <v>1064.07</v>
      </c>
    </row>
    <row r="28" spans="1:5" s="27" customFormat="1" ht="22.5" customHeight="1">
      <c r="A28" s="48" t="s">
        <v>73</v>
      </c>
      <c r="B28" s="48" t="s">
        <v>85</v>
      </c>
      <c r="C28" s="57">
        <v>166.13</v>
      </c>
      <c r="D28" s="57">
        <v>163.79</v>
      </c>
      <c r="E28" s="57">
        <v>2.34</v>
      </c>
    </row>
    <row r="29" spans="1:5" s="27" customFormat="1" ht="22.5" customHeight="1">
      <c r="A29" s="48" t="s">
        <v>86</v>
      </c>
      <c r="B29" s="48" t="s">
        <v>87</v>
      </c>
      <c r="C29" s="57">
        <v>214.26</v>
      </c>
      <c r="D29" s="57"/>
      <c r="E29" s="57">
        <v>214.26</v>
      </c>
    </row>
    <row r="30" spans="1:5" s="27" customFormat="1" ht="22.5" customHeight="1">
      <c r="A30" s="48" t="s">
        <v>76</v>
      </c>
      <c r="B30" s="48" t="s">
        <v>88</v>
      </c>
      <c r="C30" s="57">
        <v>538.34</v>
      </c>
      <c r="D30" s="57"/>
      <c r="E30" s="57">
        <v>538.34</v>
      </c>
    </row>
    <row r="31" spans="1:5" s="27" customFormat="1" ht="22.5" customHeight="1">
      <c r="A31" s="48" t="s">
        <v>64</v>
      </c>
      <c r="B31" s="48" t="s">
        <v>89</v>
      </c>
      <c r="C31" s="57">
        <v>40</v>
      </c>
      <c r="D31" s="57"/>
      <c r="E31" s="57">
        <v>40</v>
      </c>
    </row>
    <row r="32" spans="1:5" s="27" customFormat="1" ht="22.5" customHeight="1">
      <c r="A32" s="48" t="s">
        <v>57</v>
      </c>
      <c r="B32" s="48" t="s">
        <v>90</v>
      </c>
      <c r="C32" s="57">
        <v>10</v>
      </c>
      <c r="D32" s="57"/>
      <c r="E32" s="57">
        <v>10</v>
      </c>
    </row>
    <row r="33" spans="1:5" s="27" customFormat="1" ht="22.5" customHeight="1">
      <c r="A33" s="48" t="s">
        <v>59</v>
      </c>
      <c r="B33" s="48" t="s">
        <v>91</v>
      </c>
      <c r="C33" s="57">
        <v>30</v>
      </c>
      <c r="D33" s="57"/>
      <c r="E33" s="57">
        <v>30</v>
      </c>
    </row>
    <row r="34" spans="1:5" s="27" customFormat="1" ht="22.5" customHeight="1">
      <c r="A34" s="48" t="s">
        <v>92</v>
      </c>
      <c r="B34" s="48" t="s">
        <v>31</v>
      </c>
      <c r="C34" s="57">
        <v>514.31</v>
      </c>
      <c r="D34" s="57">
        <v>514.31</v>
      </c>
      <c r="E34" s="57"/>
    </row>
    <row r="35" spans="1:5" s="27" customFormat="1" ht="22.5" customHeight="1">
      <c r="A35" s="48" t="s">
        <v>78</v>
      </c>
      <c r="B35" s="48" t="s">
        <v>93</v>
      </c>
      <c r="C35" s="57">
        <v>514.31</v>
      </c>
      <c r="D35" s="57">
        <v>514.31</v>
      </c>
      <c r="E35" s="57"/>
    </row>
    <row r="36" spans="1:5" s="27" customFormat="1" ht="22.5" customHeight="1">
      <c r="A36" s="48" t="s">
        <v>57</v>
      </c>
      <c r="B36" s="48" t="s">
        <v>94</v>
      </c>
      <c r="C36" s="57">
        <v>448.24</v>
      </c>
      <c r="D36" s="57">
        <v>448.24</v>
      </c>
      <c r="E36" s="57"/>
    </row>
    <row r="37" spans="1:5" s="27" customFormat="1" ht="22.5" customHeight="1">
      <c r="A37" s="48" t="s">
        <v>59</v>
      </c>
      <c r="B37" s="48" t="s">
        <v>95</v>
      </c>
      <c r="C37" s="57">
        <v>66.07</v>
      </c>
      <c r="D37" s="57">
        <v>66.07</v>
      </c>
      <c r="E37" s="57"/>
    </row>
    <row r="38" s="27" customFormat="1" ht="22.5" customHeight="1"/>
    <row r="39" s="27" customFormat="1" ht="22.5" customHeight="1"/>
    <row r="40" s="27" customFormat="1" ht="22.5" customHeight="1"/>
    <row r="41" s="27" customFormat="1" ht="22.5" customHeight="1"/>
    <row r="42" s="27" customFormat="1" ht="22.5" customHeight="1"/>
    <row r="43" s="27" customFormat="1" ht="22.5" customHeight="1"/>
    <row r="44" s="27" customFormat="1" ht="22.5" customHeight="1"/>
    <row r="45" s="27" customFormat="1" ht="22.5" customHeight="1"/>
    <row r="46" s="27" customFormat="1" ht="22.5" customHeight="1"/>
    <row r="47" s="27" customFormat="1" ht="22.5" customHeight="1"/>
    <row r="48" s="27" customFormat="1" ht="22.5" customHeight="1"/>
    <row r="49" s="27" customFormat="1" ht="22.5" customHeight="1"/>
    <row r="50" s="27" customFormat="1" ht="22.5" customHeight="1"/>
    <row r="51" s="27" customFormat="1" ht="22.5" customHeight="1"/>
    <row r="52" s="27" customFormat="1" ht="22.5" customHeight="1"/>
    <row r="53" s="27" customFormat="1" ht="22.5" customHeight="1"/>
    <row r="54" s="27" customFormat="1" ht="22.5" customHeight="1"/>
    <row r="55" s="27" customFormat="1" ht="22.5" customHeight="1"/>
    <row r="56" s="27" customFormat="1" ht="22.5" customHeight="1"/>
    <row r="57" s="27" customFormat="1" ht="22.5" customHeight="1"/>
    <row r="58" s="27" customFormat="1" ht="22.5" customHeight="1"/>
    <row r="59" s="27" customFormat="1" ht="22.5" customHeight="1"/>
    <row r="60" s="27" customFormat="1" ht="22.5" customHeight="1"/>
    <row r="61" s="27" customFormat="1" ht="22.5" customHeight="1"/>
    <row r="62" s="27" customFormat="1" ht="22.5" customHeight="1"/>
    <row r="63" s="27" customFormat="1" ht="22.5" customHeight="1"/>
    <row r="64" s="27" customFormat="1" ht="22.5" customHeight="1"/>
    <row r="65" s="27" customFormat="1" ht="22.5" customHeight="1"/>
    <row r="66" s="27" customFormat="1" ht="22.5" customHeight="1"/>
    <row r="67" s="27" customFormat="1" ht="22.5" customHeight="1"/>
    <row r="68" s="27" customFormat="1" ht="22.5" customHeight="1"/>
    <row r="69" s="27" customFormat="1" ht="22.5" customHeight="1"/>
    <row r="70" s="27" customFormat="1" ht="22.5" customHeight="1"/>
    <row r="71" s="27" customFormat="1" ht="22.5" customHeight="1"/>
    <row r="72" s="27" customFormat="1" ht="22.5" customHeight="1"/>
    <row r="73" s="27" customFormat="1" ht="22.5" customHeight="1"/>
    <row r="74" s="27" customFormat="1" ht="22.5" customHeight="1"/>
    <row r="75" s="27" customFormat="1" ht="22.5" customHeight="1"/>
    <row r="76" s="27" customFormat="1" ht="22.5" customHeight="1"/>
    <row r="77" s="27" customFormat="1" ht="22.5" customHeight="1"/>
    <row r="78" s="27" customFormat="1" ht="22.5" customHeight="1"/>
    <row r="79" s="27" customFormat="1" ht="22.5" customHeight="1"/>
    <row r="80" s="27" customFormat="1" ht="22.5" customHeight="1"/>
    <row r="81" s="27" customFormat="1" ht="22.5" customHeight="1"/>
    <row r="82" s="27" customFormat="1" ht="22.5" customHeight="1"/>
    <row r="83" s="27" customFormat="1" ht="22.5" customHeight="1"/>
    <row r="84" s="27" customFormat="1" ht="22.5" customHeight="1"/>
    <row r="85" s="27" customFormat="1" ht="22.5" customHeight="1"/>
    <row r="86" s="27" customFormat="1" ht="22.5" customHeight="1"/>
    <row r="87" s="27" customFormat="1" ht="22.5" customHeight="1"/>
    <row r="88" s="27" customFormat="1" ht="22.5" customHeight="1"/>
    <row r="89" s="27" customFormat="1" ht="22.5" customHeight="1"/>
    <row r="90" s="27" customFormat="1" ht="22.5" customHeight="1"/>
    <row r="91" s="27" customFormat="1" ht="22.5" customHeight="1"/>
    <row r="92" s="27" customFormat="1" ht="22.5" customHeight="1"/>
    <row r="93" s="27" customFormat="1" ht="22.5" customHeight="1"/>
    <row r="94" s="27" customFormat="1" ht="22.5" customHeight="1"/>
    <row r="95" s="27" customFormat="1" ht="22.5" customHeight="1"/>
    <row r="96" s="27" customFormat="1" ht="22.5" customHeight="1"/>
    <row r="97" s="27" customFormat="1" ht="22.5" customHeight="1"/>
    <row r="98" s="27" customFormat="1" ht="22.5" customHeight="1"/>
    <row r="99" s="27" customFormat="1" ht="22.5" customHeight="1"/>
    <row r="100" s="27" customFormat="1" ht="22.5" customHeight="1"/>
    <row r="101" s="27" customFormat="1" ht="22.5" customHeight="1"/>
    <row r="102" s="27" customFormat="1" ht="22.5" customHeight="1"/>
    <row r="103" s="27" customFormat="1" ht="22.5" customHeight="1"/>
    <row r="104" s="27" customFormat="1" ht="22.5" customHeight="1"/>
    <row r="105" s="27" customFormat="1" ht="22.5" customHeight="1"/>
    <row r="106" s="27" customFormat="1" ht="22.5" customHeight="1"/>
    <row r="107" s="27" customFormat="1" ht="22.5" customHeight="1"/>
    <row r="108" s="27" customFormat="1" ht="22.5" customHeight="1"/>
    <row r="109" s="27" customFormat="1" ht="22.5" customHeight="1"/>
    <row r="110" s="27" customFormat="1" ht="22.5" customHeight="1"/>
    <row r="111" s="27" customFormat="1" ht="22.5" customHeight="1"/>
    <row r="112" s="27" customFormat="1" ht="22.5" customHeight="1"/>
    <row r="113" s="27" customFormat="1" ht="22.5" customHeight="1"/>
    <row r="114" s="27" customFormat="1" ht="22.5" customHeight="1"/>
    <row r="115" s="27" customFormat="1" ht="22.5" customHeight="1"/>
    <row r="116" s="27" customFormat="1" ht="22.5" customHeight="1"/>
    <row r="117" s="27" customFormat="1" ht="22.5" customHeight="1"/>
    <row r="118" s="27" customFormat="1" ht="22.5" customHeight="1"/>
    <row r="119" s="27" customFormat="1" ht="22.5" customHeight="1"/>
    <row r="120" s="27" customFormat="1" ht="22.5" customHeight="1"/>
    <row r="121" s="27" customFormat="1" ht="22.5" customHeight="1"/>
    <row r="122" s="27" customFormat="1" ht="22.5" customHeight="1"/>
    <row r="123" s="27" customFormat="1" ht="22.5" customHeight="1"/>
    <row r="124" s="27" customFormat="1" ht="22.5" customHeight="1"/>
    <row r="125" s="27" customFormat="1" ht="22.5" customHeight="1"/>
    <row r="126" s="27" customFormat="1" ht="22.5" customHeight="1"/>
    <row r="127" s="27" customFormat="1" ht="22.5" customHeight="1"/>
    <row r="128" s="27" customFormat="1" ht="22.5" customHeight="1"/>
    <row r="129" s="27" customFormat="1" ht="22.5" customHeight="1"/>
    <row r="130" s="27" customFormat="1" ht="22.5" customHeight="1"/>
    <row r="131" s="27" customFormat="1" ht="22.5" customHeight="1"/>
    <row r="132" s="27" customFormat="1" ht="22.5" customHeight="1"/>
    <row r="133" s="27" customFormat="1" ht="22.5" customHeight="1"/>
    <row r="134" s="27" customFormat="1" ht="22.5" customHeight="1"/>
    <row r="135" s="27" customFormat="1" ht="22.5" customHeight="1"/>
    <row r="136" s="27" customFormat="1" ht="22.5" customHeight="1"/>
    <row r="137" s="27" customFormat="1" ht="22.5" customHeight="1"/>
    <row r="138" s="27" customFormat="1" ht="22.5" customHeight="1"/>
    <row r="139" s="27" customFormat="1" ht="22.5" customHeight="1"/>
    <row r="140" s="27" customFormat="1" ht="22.5" customHeight="1"/>
    <row r="141" s="27" customFormat="1" ht="22.5" customHeight="1"/>
    <row r="142" s="27" customFormat="1" ht="22.5" customHeight="1"/>
    <row r="143" s="27" customFormat="1" ht="22.5" customHeight="1"/>
    <row r="144" s="27" customFormat="1" ht="22.5" customHeight="1"/>
    <row r="145" s="27" customFormat="1" ht="22.5" customHeight="1"/>
    <row r="146" s="27" customFormat="1" ht="22.5" customHeight="1"/>
    <row r="147" s="27" customFormat="1" ht="22.5" customHeight="1"/>
    <row r="148" s="27" customFormat="1" ht="22.5" customHeight="1"/>
    <row r="149" s="27" customFormat="1" ht="22.5" customHeight="1"/>
    <row r="150" s="27" customFormat="1" ht="22.5" customHeight="1"/>
    <row r="151" s="27" customFormat="1" ht="22.5" customHeight="1"/>
    <row r="152" s="27" customFormat="1" ht="22.5" customHeight="1"/>
    <row r="153" s="27" customFormat="1" ht="22.5" customHeight="1"/>
    <row r="154" s="27" customFormat="1" ht="22.5" customHeight="1"/>
    <row r="155" s="27" customFormat="1" ht="22.5" customHeight="1"/>
    <row r="156" s="27" customFormat="1" ht="22.5" customHeight="1"/>
    <row r="157" s="27" customFormat="1" ht="22.5" customHeight="1"/>
    <row r="158" s="27" customFormat="1" ht="22.5" customHeight="1"/>
    <row r="159" s="27" customFormat="1" ht="22.5" customHeight="1"/>
    <row r="160" s="27" customFormat="1" ht="22.5" customHeight="1"/>
    <row r="161" s="27" customFormat="1" ht="22.5" customHeight="1"/>
    <row r="162" s="27" customFormat="1" ht="22.5" customHeight="1"/>
    <row r="163" s="27" customFormat="1" ht="22.5" customHeight="1"/>
    <row r="164" s="27" customFormat="1" ht="22.5" customHeight="1"/>
    <row r="165" s="27" customFormat="1" ht="22.5" customHeight="1"/>
    <row r="166" s="27" customFormat="1" ht="22.5" customHeight="1"/>
    <row r="167" s="27" customFormat="1" ht="22.5" customHeight="1"/>
    <row r="168" s="27" customFormat="1" ht="22.5" customHeight="1"/>
    <row r="169" s="27" customFormat="1" ht="22.5" customHeight="1"/>
    <row r="170" s="27" customFormat="1" ht="22.5" customHeight="1"/>
    <row r="171" s="27" customFormat="1" ht="22.5" customHeight="1"/>
    <row r="172" s="27" customFormat="1" ht="22.5" customHeight="1"/>
    <row r="173" s="27" customFormat="1" ht="22.5" customHeight="1"/>
    <row r="174" s="27" customFormat="1" ht="22.5" customHeight="1"/>
    <row r="175" s="27" customFormat="1" ht="22.5" customHeight="1"/>
    <row r="176" s="27" customFormat="1" ht="22.5" customHeight="1"/>
    <row r="177" s="27" customFormat="1" ht="22.5" customHeight="1"/>
    <row r="178" s="27" customFormat="1" ht="22.5" customHeight="1"/>
    <row r="179" s="27" customFormat="1" ht="22.5" customHeight="1"/>
    <row r="180" s="27" customFormat="1" ht="22.5" customHeight="1"/>
    <row r="181" s="27" customFormat="1" ht="22.5" customHeight="1"/>
    <row r="182" s="27" customFormat="1" ht="22.5" customHeight="1"/>
    <row r="183" s="27" customFormat="1" ht="22.5" customHeight="1"/>
    <row r="184" s="27" customFormat="1" ht="22.5" customHeight="1"/>
    <row r="185" s="27" customFormat="1" ht="22.5" customHeight="1"/>
    <row r="186" s="27" customFormat="1" ht="22.5" customHeight="1"/>
    <row r="187" s="27" customFormat="1" ht="22.5" customHeight="1"/>
    <row r="188" s="27" customFormat="1" ht="22.5" customHeight="1"/>
    <row r="189" s="27" customFormat="1" ht="22.5" customHeight="1"/>
    <row r="190" s="27" customFormat="1" ht="22.5" customHeight="1"/>
    <row r="191" s="27" customFormat="1" ht="22.5" customHeight="1"/>
    <row r="192" s="27" customFormat="1" ht="22.5" customHeight="1"/>
    <row r="193" s="27" customFormat="1" ht="22.5" customHeight="1"/>
    <row r="194" s="27" customFormat="1" ht="22.5" customHeight="1"/>
    <row r="195" s="27" customFormat="1" ht="22.5" customHeight="1"/>
    <row r="196" s="27" customFormat="1" ht="22.5" customHeight="1"/>
    <row r="197" s="27" customFormat="1" ht="22.5" customHeight="1"/>
    <row r="198" s="27" customFormat="1" ht="22.5" customHeight="1"/>
    <row r="199" s="27" customFormat="1" ht="22.5" customHeight="1"/>
    <row r="200" s="27" customFormat="1" ht="22.5" customHeight="1"/>
    <row r="201" s="27" customFormat="1" ht="22.5" customHeight="1"/>
    <row r="202" s="27" customFormat="1" ht="22.5" customHeight="1"/>
    <row r="203" s="27" customFormat="1" ht="22.5" customHeight="1"/>
    <row r="204" s="27" customFormat="1" ht="22.5" customHeight="1"/>
    <row r="205" s="27" customFormat="1" ht="22.5" customHeight="1"/>
    <row r="206" s="27" customFormat="1" ht="22.5" customHeight="1"/>
    <row r="207" s="27" customFormat="1" ht="22.5" customHeight="1"/>
    <row r="208" s="27" customFormat="1" ht="22.5" customHeight="1"/>
    <row r="209" s="27" customFormat="1" ht="22.5" customHeight="1"/>
    <row r="210" s="27" customFormat="1" ht="22.5" customHeight="1"/>
    <row r="211" s="27" customFormat="1" ht="22.5" customHeight="1"/>
    <row r="212" s="27" customFormat="1" ht="22.5" customHeight="1"/>
    <row r="213" s="27" customFormat="1" ht="22.5" customHeight="1"/>
    <row r="214" s="27" customFormat="1" ht="22.5" customHeight="1"/>
    <row r="215" s="27" customFormat="1" ht="22.5" customHeight="1"/>
    <row r="216" s="27" customFormat="1" ht="22.5" customHeight="1"/>
    <row r="217" s="27" customFormat="1" ht="22.5" customHeight="1"/>
    <row r="218" s="27" customFormat="1" ht="22.5" customHeight="1"/>
    <row r="219" s="27" customFormat="1" ht="22.5" customHeight="1"/>
    <row r="220" s="27" customFormat="1" ht="22.5" customHeight="1"/>
    <row r="221" s="27" customFormat="1" ht="22.5" customHeight="1"/>
    <row r="222" s="27" customFormat="1" ht="22.5" customHeight="1"/>
    <row r="223" s="27" customFormat="1" ht="22.5" customHeight="1"/>
    <row r="224" s="27" customFormat="1" ht="22.5" customHeight="1"/>
    <row r="225" s="27" customFormat="1" ht="22.5" customHeight="1"/>
    <row r="226" s="27" customFormat="1" ht="22.5" customHeight="1"/>
    <row r="227" s="27" customFormat="1" ht="22.5" customHeight="1"/>
    <row r="228" s="27" customFormat="1" ht="22.5" customHeight="1"/>
    <row r="229" s="27" customFormat="1" ht="22.5" customHeight="1"/>
    <row r="230" s="27" customFormat="1" ht="22.5" customHeight="1"/>
    <row r="231" s="27" customFormat="1" ht="22.5" customHeight="1"/>
    <row r="232" s="27" customFormat="1" ht="22.5" customHeight="1"/>
    <row r="233" s="27" customFormat="1" ht="22.5" customHeight="1"/>
    <row r="234" s="27" customFormat="1" ht="22.5" customHeight="1"/>
    <row r="235" s="27" customFormat="1" ht="22.5" customHeight="1"/>
    <row r="236" s="27" customFormat="1" ht="22.5" customHeight="1"/>
    <row r="237" s="27" customFormat="1" ht="22.5" customHeight="1"/>
    <row r="238" s="27" customFormat="1" ht="22.5" customHeight="1"/>
    <row r="239" s="27" customFormat="1" ht="22.5" customHeight="1"/>
    <row r="240" s="27" customFormat="1" ht="22.5" customHeight="1"/>
    <row r="241" s="27" customFormat="1" ht="22.5" customHeight="1"/>
    <row r="242" s="27" customFormat="1" ht="22.5" customHeight="1"/>
    <row r="243" s="27" customFormat="1" ht="22.5" customHeight="1"/>
    <row r="244" s="27" customFormat="1" ht="22.5" customHeight="1"/>
    <row r="245" s="27" customFormat="1" ht="22.5" customHeight="1"/>
    <row r="246" s="27" customFormat="1" ht="22.5" customHeight="1"/>
    <row r="247" s="27" customFormat="1" ht="22.5" customHeight="1"/>
    <row r="248" s="27" customFormat="1" ht="22.5" customHeight="1"/>
    <row r="249" s="27" customFormat="1" ht="22.5" customHeight="1"/>
    <row r="250" s="27" customFormat="1" ht="22.5" customHeight="1"/>
    <row r="251" s="27" customFormat="1" ht="22.5" customHeight="1"/>
    <row r="252" s="27" customFormat="1" ht="22.5" customHeight="1"/>
    <row r="253" s="27" customFormat="1" ht="22.5" customHeight="1"/>
    <row r="254" s="27" customFormat="1" ht="22.5" customHeight="1"/>
    <row r="255" s="27" customFormat="1" ht="22.5" customHeight="1"/>
    <row r="256" s="27" customFormat="1" ht="22.5" customHeight="1"/>
    <row r="257" s="27" customFormat="1" ht="22.5" customHeight="1"/>
    <row r="258" s="27" customFormat="1" ht="22.5" customHeight="1"/>
    <row r="259" s="27" customFormat="1" ht="22.5" customHeight="1"/>
    <row r="260" s="27" customFormat="1" ht="22.5" customHeight="1"/>
    <row r="261" s="27" customFormat="1" ht="22.5" customHeight="1"/>
    <row r="262" s="27" customFormat="1" ht="22.5" customHeight="1"/>
    <row r="263" s="27" customFormat="1" ht="22.5" customHeight="1"/>
    <row r="264" s="27" customFormat="1" ht="22.5" customHeight="1"/>
    <row r="265" s="27" customFormat="1" ht="22.5" customHeight="1"/>
    <row r="266" s="27" customFormat="1" ht="22.5" customHeight="1"/>
    <row r="267" s="27" customFormat="1" ht="22.5" customHeight="1"/>
    <row r="268" s="27" customFormat="1" ht="22.5" customHeight="1"/>
    <row r="269" s="27" customFormat="1" ht="22.5" customHeight="1"/>
    <row r="270" s="27" customFormat="1" ht="22.5" customHeight="1"/>
    <row r="271" s="27" customFormat="1" ht="22.5" customHeight="1"/>
    <row r="272" s="27" customFormat="1" ht="22.5" customHeight="1"/>
    <row r="273" s="27" customFormat="1" ht="22.5" customHeight="1"/>
    <row r="274" s="27" customFormat="1" ht="22.5" customHeight="1"/>
    <row r="275" s="27" customFormat="1" ht="22.5" customHeight="1"/>
    <row r="276" s="27" customFormat="1" ht="22.5" customHeight="1"/>
    <row r="277" s="27" customFormat="1" ht="22.5" customHeight="1"/>
    <row r="278" s="27" customFormat="1" ht="22.5" customHeight="1"/>
    <row r="279" s="27" customFormat="1" ht="22.5" customHeight="1"/>
    <row r="280" s="27" customFormat="1" ht="22.5" customHeight="1"/>
    <row r="281" s="27" customFormat="1" ht="22.5" customHeight="1"/>
    <row r="282" s="27" customFormat="1" ht="22.5" customHeight="1"/>
    <row r="283" s="27" customFormat="1" ht="22.5" customHeight="1"/>
    <row r="284" s="27" customFormat="1" ht="22.5" customHeight="1"/>
    <row r="285" s="27" customFormat="1" ht="22.5" customHeight="1"/>
    <row r="286" s="27" customFormat="1" ht="22.5" customHeight="1"/>
    <row r="287" s="27" customFormat="1" ht="22.5" customHeight="1"/>
    <row r="288" s="27" customFormat="1" ht="22.5" customHeight="1"/>
    <row r="289" s="27" customFormat="1" ht="22.5" customHeight="1"/>
    <row r="290" s="27" customFormat="1" ht="22.5" customHeight="1"/>
    <row r="291" s="27" customFormat="1" ht="22.5" customHeight="1"/>
    <row r="292" s="27" customFormat="1" ht="22.5" customHeight="1"/>
    <row r="293" s="27" customFormat="1" ht="22.5" customHeight="1"/>
    <row r="294" s="27" customFormat="1" ht="22.5" customHeight="1"/>
    <row r="295" s="27" customFormat="1" ht="22.5" customHeight="1"/>
    <row r="296" s="27" customFormat="1" ht="22.5" customHeight="1"/>
    <row r="297" s="27" customFormat="1" ht="22.5" customHeight="1"/>
    <row r="298" s="27" customFormat="1" ht="22.5" customHeight="1"/>
    <row r="299" s="27" customFormat="1" ht="22.5" customHeight="1"/>
    <row r="300" s="27" customFormat="1" ht="22.5" customHeight="1"/>
    <row r="301" s="27" customFormat="1" ht="22.5" customHeight="1"/>
    <row r="302" s="27" customFormat="1" ht="22.5" customHeight="1"/>
    <row r="303" s="27" customFormat="1" ht="22.5" customHeight="1"/>
    <row r="304" s="27" customFormat="1" ht="22.5" customHeight="1"/>
    <row r="305" s="27" customFormat="1" ht="22.5" customHeight="1"/>
    <row r="306" s="27" customFormat="1" ht="22.5" customHeight="1"/>
    <row r="307" s="27" customFormat="1" ht="22.5" customHeight="1"/>
    <row r="308" s="27" customFormat="1" ht="22.5" customHeight="1"/>
    <row r="309" s="27" customFormat="1" ht="22.5" customHeight="1"/>
    <row r="310" s="27" customFormat="1" ht="22.5" customHeight="1"/>
    <row r="311" s="27" customFormat="1" ht="22.5" customHeight="1"/>
    <row r="312" s="27" customFormat="1" ht="22.5" customHeight="1"/>
    <row r="313" s="27" customFormat="1" ht="22.5" customHeight="1"/>
    <row r="314" s="27" customFormat="1" ht="22.5" customHeight="1"/>
    <row r="315" s="27" customFormat="1" ht="22.5" customHeight="1"/>
    <row r="316" s="27" customFormat="1" ht="22.5" customHeight="1"/>
    <row r="317" s="27" customFormat="1" ht="22.5" customHeight="1"/>
    <row r="318" s="27" customFormat="1" ht="22.5" customHeight="1"/>
    <row r="319" s="27" customFormat="1" ht="22.5" customHeight="1"/>
    <row r="320" s="27" customFormat="1" ht="22.5" customHeight="1"/>
    <row r="321" s="27" customFormat="1" ht="22.5" customHeight="1"/>
    <row r="322" s="27" customFormat="1" ht="22.5" customHeight="1"/>
    <row r="323" s="27" customFormat="1" ht="22.5" customHeight="1"/>
    <row r="324" s="27" customFormat="1" ht="22.5" customHeight="1"/>
    <row r="325" s="27" customFormat="1" ht="22.5" customHeight="1"/>
    <row r="326" s="27" customFormat="1" ht="22.5" customHeight="1"/>
    <row r="327" s="27" customFormat="1" ht="22.5" customHeight="1"/>
    <row r="328" s="27" customFormat="1" ht="22.5" customHeight="1"/>
    <row r="329" s="27" customFormat="1" ht="22.5" customHeight="1"/>
    <row r="330" s="27" customFormat="1" ht="22.5" customHeight="1"/>
    <row r="331" s="27" customFormat="1" ht="22.5" customHeight="1"/>
    <row r="332" s="27" customFormat="1" ht="22.5" customHeight="1"/>
    <row r="333" s="27" customFormat="1" ht="22.5" customHeight="1"/>
    <row r="334" s="27" customFormat="1" ht="22.5" customHeight="1"/>
    <row r="335" s="27" customFormat="1" ht="22.5" customHeight="1"/>
    <row r="336" s="27" customFormat="1" ht="22.5" customHeight="1"/>
    <row r="337" s="27" customFormat="1" ht="22.5" customHeight="1"/>
    <row r="338" s="27" customFormat="1" ht="22.5" customHeight="1"/>
    <row r="339" s="27" customFormat="1" ht="22.5" customHeight="1"/>
    <row r="340" s="27" customFormat="1" ht="22.5" customHeight="1"/>
    <row r="341" s="27" customFormat="1" ht="22.5" customHeight="1"/>
    <row r="342" s="27" customFormat="1" ht="22.5" customHeight="1"/>
    <row r="343" s="27" customFormat="1" ht="22.5" customHeight="1"/>
    <row r="344" s="27" customFormat="1" ht="22.5" customHeight="1"/>
    <row r="345" s="27" customFormat="1" ht="22.5" customHeight="1"/>
    <row r="346" s="27" customFormat="1" ht="22.5" customHeight="1"/>
    <row r="347" s="27" customFormat="1" ht="22.5" customHeight="1"/>
    <row r="348" s="27" customFormat="1" ht="22.5" customHeight="1"/>
    <row r="349" s="27"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dimension ref="A1:C39"/>
  <sheetViews>
    <sheetView showGridLines="0" tabSelected="1" workbookViewId="0" topLeftCell="A1">
      <selection activeCell="A1" sqref="A1"/>
    </sheetView>
  </sheetViews>
  <sheetFormatPr defaultColWidth="9.140625" defaultRowHeight="12.75" customHeight="1"/>
  <cols>
    <col min="1" max="1" width="37.421875" style="27" customWidth="1"/>
    <col min="2" max="2" width="23.7109375" style="27" customWidth="1"/>
    <col min="3" max="3" width="23.00390625" style="27" customWidth="1"/>
    <col min="4" max="4" width="9.140625" style="27" customWidth="1"/>
  </cols>
  <sheetData>
    <row r="1" s="27" customFormat="1" ht="17.25" customHeight="1">
      <c r="C1" s="38" t="s">
        <v>106</v>
      </c>
    </row>
    <row r="2" spans="1:3" s="27" customFormat="1" ht="36" customHeight="1">
      <c r="A2" s="54" t="s">
        <v>107</v>
      </c>
      <c r="B2" s="55"/>
      <c r="C2" s="55"/>
    </row>
    <row r="3" spans="1:3" s="27" customFormat="1" ht="15.75" customHeight="1">
      <c r="A3" s="50"/>
      <c r="B3" s="50"/>
      <c r="C3" s="38" t="s">
        <v>2</v>
      </c>
    </row>
    <row r="4" spans="1:3" s="27" customFormat="1" ht="24" customHeight="1">
      <c r="A4" s="40" t="s">
        <v>108</v>
      </c>
      <c r="B4" s="40" t="s">
        <v>109</v>
      </c>
      <c r="C4" s="40" t="s">
        <v>110</v>
      </c>
    </row>
    <row r="5" spans="1:3" s="27" customFormat="1" ht="22.5" customHeight="1">
      <c r="A5" s="41" t="s">
        <v>53</v>
      </c>
      <c r="B5" s="42">
        <v>6079.42</v>
      </c>
      <c r="C5" s="41"/>
    </row>
    <row r="6" spans="1:3" s="27" customFormat="1" ht="22.5" customHeight="1">
      <c r="A6" s="41" t="s">
        <v>111</v>
      </c>
      <c r="B6" s="42">
        <v>5362.72</v>
      </c>
      <c r="C6" s="41"/>
    </row>
    <row r="7" spans="1:3" s="27" customFormat="1" ht="22.5" customHeight="1">
      <c r="A7" s="41" t="s">
        <v>112</v>
      </c>
      <c r="B7" s="42">
        <v>2152.44</v>
      </c>
      <c r="C7" s="41"/>
    </row>
    <row r="8" spans="1:3" s="27" customFormat="1" ht="22.5" customHeight="1">
      <c r="A8" s="41" t="s">
        <v>113</v>
      </c>
      <c r="B8" s="42">
        <v>1041.46</v>
      </c>
      <c r="C8" s="41"/>
    </row>
    <row r="9" spans="1:3" s="27" customFormat="1" ht="22.5" customHeight="1">
      <c r="A9" s="41" t="s">
        <v>114</v>
      </c>
      <c r="B9" s="42">
        <v>84.32</v>
      </c>
      <c r="C9" s="41"/>
    </row>
    <row r="10" spans="1:3" s="27" customFormat="1" ht="22.5" customHeight="1">
      <c r="A10" s="41" t="s">
        <v>115</v>
      </c>
      <c r="B10" s="42">
        <v>748.44</v>
      </c>
      <c r="C10" s="41"/>
    </row>
    <row r="11" spans="1:3" s="27" customFormat="1" ht="22.5" customHeight="1">
      <c r="A11" s="41" t="s">
        <v>116</v>
      </c>
      <c r="B11" s="42">
        <v>597.61</v>
      </c>
      <c r="C11" s="41"/>
    </row>
    <row r="12" spans="1:3" s="27" customFormat="1" ht="22.5" customHeight="1">
      <c r="A12" s="41" t="s">
        <v>117</v>
      </c>
      <c r="B12" s="42">
        <v>261.51</v>
      </c>
      <c r="C12" s="41"/>
    </row>
    <row r="13" spans="1:3" s="27" customFormat="1" ht="22.5" customHeight="1">
      <c r="A13" s="41" t="s">
        <v>118</v>
      </c>
      <c r="B13" s="42">
        <v>22.56</v>
      </c>
      <c r="C13" s="41"/>
    </row>
    <row r="14" spans="1:3" s="27" customFormat="1" ht="22.5" customHeight="1">
      <c r="A14" s="41" t="s">
        <v>119</v>
      </c>
      <c r="B14" s="42">
        <v>448.24</v>
      </c>
      <c r="C14" s="41"/>
    </row>
    <row r="15" spans="1:3" s="27" customFormat="1" ht="22.5" customHeight="1">
      <c r="A15" s="41" t="s">
        <v>120</v>
      </c>
      <c r="B15" s="42">
        <v>6.14</v>
      </c>
      <c r="C15" s="41"/>
    </row>
    <row r="16" spans="1:3" s="27" customFormat="1" ht="22.5" customHeight="1">
      <c r="A16" s="41" t="s">
        <v>121</v>
      </c>
      <c r="B16" s="42">
        <v>591.43</v>
      </c>
      <c r="C16" s="41"/>
    </row>
    <row r="17" spans="1:3" s="27" customFormat="1" ht="22.5" customHeight="1">
      <c r="A17" s="41" t="s">
        <v>122</v>
      </c>
      <c r="B17" s="42">
        <v>76.21</v>
      </c>
      <c r="C17" s="41"/>
    </row>
    <row r="18" spans="1:3" s="27" customFormat="1" ht="22.5" customHeight="1">
      <c r="A18" s="41" t="s">
        <v>123</v>
      </c>
      <c r="B18" s="42">
        <v>5.4</v>
      </c>
      <c r="C18" s="41"/>
    </row>
    <row r="19" spans="1:3" s="27" customFormat="1" ht="22.5" customHeight="1">
      <c r="A19" s="41" t="s">
        <v>124</v>
      </c>
      <c r="B19" s="42">
        <v>0.2</v>
      </c>
      <c r="C19" s="41"/>
    </row>
    <row r="20" spans="1:3" s="27" customFormat="1" ht="22.5" customHeight="1">
      <c r="A20" s="41" t="s">
        <v>125</v>
      </c>
      <c r="B20" s="42">
        <v>1.9</v>
      </c>
      <c r="C20" s="41"/>
    </row>
    <row r="21" spans="1:3" s="27" customFormat="1" ht="22.5" customHeight="1">
      <c r="A21" s="41" t="s">
        <v>126</v>
      </c>
      <c r="B21" s="42">
        <v>6.2</v>
      </c>
      <c r="C21" s="41"/>
    </row>
    <row r="22" spans="1:3" s="27" customFormat="1" ht="22.5" customHeight="1">
      <c r="A22" s="41" t="s">
        <v>127</v>
      </c>
      <c r="B22" s="42">
        <v>8.5</v>
      </c>
      <c r="C22" s="41"/>
    </row>
    <row r="23" spans="1:3" s="27" customFormat="1" ht="22.5" customHeight="1">
      <c r="A23" s="41" t="s">
        <v>128</v>
      </c>
      <c r="B23" s="42">
        <v>0.56</v>
      </c>
      <c r="C23" s="41"/>
    </row>
    <row r="24" spans="1:3" s="27" customFormat="1" ht="22.5" customHeight="1">
      <c r="A24" s="41" t="s">
        <v>129</v>
      </c>
      <c r="B24" s="42">
        <v>43.6</v>
      </c>
      <c r="C24" s="41"/>
    </row>
    <row r="25" spans="1:3" s="27" customFormat="1" ht="22.5" customHeight="1">
      <c r="A25" s="41" t="s">
        <v>130</v>
      </c>
      <c r="B25" s="42">
        <v>1.9</v>
      </c>
      <c r="C25" s="41"/>
    </row>
    <row r="26" spans="1:3" s="27" customFormat="1" ht="22.5" customHeight="1">
      <c r="A26" s="41" t="s">
        <v>131</v>
      </c>
      <c r="B26" s="42">
        <v>0.7</v>
      </c>
      <c r="C26" s="41"/>
    </row>
    <row r="27" spans="1:3" s="27" customFormat="1" ht="22.5" customHeight="1">
      <c r="A27" s="41" t="s">
        <v>132</v>
      </c>
      <c r="B27" s="42">
        <v>4</v>
      </c>
      <c r="C27" s="41"/>
    </row>
    <row r="28" spans="1:3" s="27" customFormat="1" ht="22.5" customHeight="1">
      <c r="A28" s="41" t="s">
        <v>133</v>
      </c>
      <c r="B28" s="42">
        <v>0.8</v>
      </c>
      <c r="C28" s="41"/>
    </row>
    <row r="29" spans="1:3" s="27" customFormat="1" ht="22.5" customHeight="1">
      <c r="A29" s="41" t="s">
        <v>134</v>
      </c>
      <c r="B29" s="42">
        <v>25.28</v>
      </c>
      <c r="C29" s="41"/>
    </row>
    <row r="30" spans="1:3" s="27" customFormat="1" ht="22.5" customHeight="1">
      <c r="A30" s="41" t="s">
        <v>135</v>
      </c>
      <c r="B30" s="42">
        <v>2.1</v>
      </c>
      <c r="C30" s="41"/>
    </row>
    <row r="31" spans="1:3" s="27" customFormat="1" ht="22.5" customHeight="1">
      <c r="A31" s="41" t="s">
        <v>136</v>
      </c>
      <c r="B31" s="42">
        <v>36.45</v>
      </c>
      <c r="C31" s="41"/>
    </row>
    <row r="32" spans="1:3" s="27" customFormat="1" ht="22.5" customHeight="1">
      <c r="A32" s="41" t="s">
        <v>137</v>
      </c>
      <c r="B32" s="42">
        <v>126.35</v>
      </c>
      <c r="C32" s="41"/>
    </row>
    <row r="33" spans="1:3" s="27" customFormat="1" ht="22.5" customHeight="1">
      <c r="A33" s="41" t="s">
        <v>138</v>
      </c>
      <c r="B33" s="42">
        <v>45.2</v>
      </c>
      <c r="C33" s="41"/>
    </row>
    <row r="34" spans="1:3" s="27" customFormat="1" ht="22.5" customHeight="1">
      <c r="A34" s="41" t="s">
        <v>139</v>
      </c>
      <c r="B34" s="42">
        <v>189.59</v>
      </c>
      <c r="C34" s="41"/>
    </row>
    <row r="35" spans="1:3" s="27" customFormat="1" ht="22.5" customHeight="1">
      <c r="A35" s="41" t="s">
        <v>140</v>
      </c>
      <c r="B35" s="42">
        <v>16.49</v>
      </c>
      <c r="C35" s="41"/>
    </row>
    <row r="36" spans="1:3" s="27" customFormat="1" ht="22.5" customHeight="1">
      <c r="A36" s="41" t="s">
        <v>141</v>
      </c>
      <c r="B36" s="42">
        <v>125.27</v>
      </c>
      <c r="C36" s="41"/>
    </row>
    <row r="37" spans="1:3" s="27" customFormat="1" ht="22.5" customHeight="1">
      <c r="A37" s="41" t="s">
        <v>142</v>
      </c>
      <c r="B37" s="42">
        <v>116</v>
      </c>
      <c r="C37" s="41"/>
    </row>
    <row r="38" spans="1:3" s="27" customFormat="1" ht="22.5" customHeight="1">
      <c r="A38" s="41" t="s">
        <v>143</v>
      </c>
      <c r="B38" s="42">
        <v>5.49</v>
      </c>
      <c r="C38" s="41"/>
    </row>
    <row r="39" spans="1:3" s="27" customFormat="1" ht="22.5" customHeight="1">
      <c r="A39" s="41" t="s">
        <v>144</v>
      </c>
      <c r="B39" s="42">
        <v>3.78</v>
      </c>
      <c r="C39" s="41"/>
    </row>
    <row r="40" s="27" customFormat="1" ht="22.5" customHeight="1"/>
    <row r="41" s="27" customFormat="1" ht="22.5" customHeight="1"/>
    <row r="42" s="27" customFormat="1" ht="22.5" customHeight="1"/>
    <row r="43" s="27" customFormat="1" ht="22.5" customHeight="1"/>
    <row r="44" s="27" customFormat="1" ht="22.5" customHeight="1"/>
    <row r="45" s="27" customFormat="1" ht="22.5" customHeight="1"/>
    <row r="46" s="27" customFormat="1" ht="22.5" customHeight="1"/>
    <row r="47" s="27" customFormat="1" ht="22.5" customHeight="1"/>
    <row r="48" s="27" customFormat="1" ht="22.5" customHeight="1"/>
    <row r="49" s="27" customFormat="1" ht="22.5" customHeight="1"/>
    <row r="50" s="27" customFormat="1" ht="22.5" customHeight="1"/>
    <row r="51" s="27" customFormat="1" ht="22.5" customHeight="1"/>
    <row r="52" s="27" customFormat="1" ht="22.5" customHeight="1"/>
    <row r="53" s="27" customFormat="1" ht="22.5" customHeight="1"/>
    <row r="54" s="27" customFormat="1" ht="22.5" customHeight="1"/>
    <row r="55" s="27" customFormat="1" ht="22.5" customHeight="1"/>
    <row r="56" s="27" customFormat="1" ht="22.5" customHeight="1"/>
    <row r="57" s="27" customFormat="1" ht="22.5" customHeight="1"/>
    <row r="58" s="27" customFormat="1" ht="22.5" customHeight="1"/>
    <row r="59" s="27" customFormat="1" ht="22.5" customHeight="1"/>
    <row r="60" s="27" customFormat="1" ht="22.5" customHeight="1"/>
    <row r="61" s="27" customFormat="1" ht="22.5" customHeight="1"/>
    <row r="62" s="27" customFormat="1" ht="22.5" customHeight="1"/>
    <row r="63" s="27" customFormat="1" ht="22.5" customHeight="1"/>
    <row r="64" s="27" customFormat="1" ht="22.5" customHeight="1"/>
    <row r="65" s="27" customFormat="1" ht="22.5" customHeight="1"/>
    <row r="66" s="27" customFormat="1" ht="22.5" customHeight="1"/>
    <row r="67" s="27" customFormat="1" ht="22.5" customHeight="1"/>
    <row r="68" s="27" customFormat="1" ht="22.5" customHeight="1"/>
    <row r="69" s="27" customFormat="1" ht="22.5" customHeight="1"/>
    <row r="70" s="27" customFormat="1" ht="22.5" customHeight="1"/>
    <row r="71" s="27" customFormat="1" ht="22.5" customHeight="1"/>
    <row r="72" s="27" customFormat="1" ht="22.5" customHeight="1"/>
    <row r="73" s="27" customFormat="1" ht="22.5" customHeight="1"/>
    <row r="74" s="27" customFormat="1" ht="22.5" customHeight="1"/>
    <row r="75" s="27" customFormat="1" ht="22.5" customHeight="1"/>
    <row r="76" s="27" customFormat="1" ht="22.5" customHeight="1"/>
    <row r="77" s="27" customFormat="1" ht="22.5" customHeight="1"/>
    <row r="78" s="27" customFormat="1" ht="22.5" customHeight="1"/>
    <row r="79" s="27" customFormat="1" ht="22.5" customHeight="1"/>
    <row r="80" s="27" customFormat="1" ht="22.5" customHeight="1"/>
    <row r="81" s="27" customFormat="1" ht="22.5" customHeight="1"/>
    <row r="82" s="27" customFormat="1" ht="22.5" customHeight="1"/>
    <row r="83" s="27" customFormat="1" ht="22.5" customHeight="1"/>
    <row r="84" s="27" customFormat="1" ht="22.5" customHeight="1"/>
    <row r="85" s="27" customFormat="1" ht="22.5" customHeight="1"/>
    <row r="86" s="27" customFormat="1" ht="22.5" customHeight="1"/>
    <row r="87" s="27" customFormat="1" ht="22.5" customHeight="1"/>
    <row r="88" s="27" customFormat="1" ht="22.5" customHeight="1"/>
    <row r="89" s="27" customFormat="1" ht="22.5" customHeight="1"/>
    <row r="90" s="27" customFormat="1" ht="22.5" customHeight="1"/>
    <row r="91" s="27" customFormat="1" ht="22.5" customHeight="1"/>
    <row r="92" s="27" customFormat="1" ht="22.5" customHeight="1"/>
    <row r="93" s="27" customFormat="1" ht="22.5" customHeight="1"/>
    <row r="94" s="27" customFormat="1" ht="22.5" customHeight="1"/>
    <row r="95" s="27" customFormat="1" ht="22.5" customHeight="1"/>
    <row r="96" s="27" customFormat="1" ht="22.5" customHeight="1"/>
    <row r="97" s="27" customFormat="1" ht="22.5" customHeight="1"/>
    <row r="98" s="27" customFormat="1" ht="22.5" customHeight="1"/>
    <row r="99" s="27" customFormat="1" ht="22.5" customHeight="1"/>
    <row r="100" s="27" customFormat="1" ht="22.5" customHeight="1"/>
    <row r="101" s="27" customFormat="1" ht="22.5" customHeight="1"/>
    <row r="102" s="27" customFormat="1" ht="22.5" customHeight="1"/>
    <row r="103" s="27" customFormat="1" ht="22.5" customHeight="1"/>
    <row r="104" s="27" customFormat="1" ht="22.5" customHeight="1"/>
    <row r="105" s="27" customFormat="1" ht="22.5" customHeight="1"/>
    <row r="106" s="27" customFormat="1" ht="22.5" customHeight="1"/>
    <row r="107" s="27" customFormat="1" ht="22.5" customHeight="1"/>
    <row r="108" s="27" customFormat="1" ht="22.5" customHeight="1"/>
    <row r="109" s="27" customFormat="1" ht="22.5" customHeight="1"/>
    <row r="110" s="27" customFormat="1" ht="22.5" customHeight="1"/>
    <row r="111" s="27" customFormat="1" ht="22.5" customHeight="1"/>
    <row r="112" s="27" customFormat="1" ht="22.5" customHeight="1"/>
    <row r="113" s="27" customFormat="1" ht="22.5" customHeight="1"/>
    <row r="114" s="27" customFormat="1" ht="22.5" customHeight="1"/>
    <row r="115" s="27" customFormat="1" ht="22.5" customHeight="1"/>
    <row r="116" s="27" customFormat="1" ht="22.5" customHeight="1"/>
    <row r="117" s="27" customFormat="1" ht="22.5" customHeight="1"/>
    <row r="118" s="27" customFormat="1" ht="22.5" customHeight="1"/>
    <row r="119" s="27" customFormat="1" ht="22.5" customHeight="1"/>
    <row r="120" s="27" customFormat="1" ht="22.5" customHeight="1"/>
    <row r="121" s="27" customFormat="1" ht="22.5" customHeight="1"/>
    <row r="122" s="27" customFormat="1" ht="22.5" customHeight="1"/>
    <row r="123" s="27" customFormat="1" ht="22.5" customHeight="1"/>
    <row r="124" s="27" customFormat="1" ht="22.5" customHeight="1"/>
    <row r="125" s="27" customFormat="1" ht="22.5" customHeight="1"/>
    <row r="126" s="27" customFormat="1" ht="22.5" customHeight="1"/>
    <row r="127" s="27" customFormat="1" ht="22.5" customHeight="1"/>
    <row r="128" s="27" customFormat="1" ht="22.5" customHeight="1"/>
    <row r="129" s="27" customFormat="1" ht="22.5" customHeight="1"/>
    <row r="130" s="27" customFormat="1" ht="22.5" customHeight="1"/>
    <row r="131" s="27" customFormat="1" ht="22.5" customHeight="1"/>
    <row r="132" s="27" customFormat="1" ht="22.5" customHeight="1"/>
    <row r="133" s="27" customFormat="1" ht="22.5" customHeight="1"/>
    <row r="134" s="27" customFormat="1" ht="22.5" customHeight="1"/>
    <row r="135" s="27" customFormat="1" ht="22.5" customHeight="1"/>
    <row r="136" s="27" customFormat="1" ht="22.5" customHeight="1"/>
    <row r="137" s="27" customFormat="1" ht="22.5" customHeight="1"/>
    <row r="138" s="27" customFormat="1" ht="22.5" customHeight="1"/>
    <row r="139" s="27" customFormat="1" ht="22.5" customHeight="1"/>
    <row r="140" s="27" customFormat="1" ht="22.5" customHeight="1"/>
    <row r="141" s="27" customFormat="1" ht="22.5" customHeight="1"/>
    <row r="142" s="27" customFormat="1" ht="22.5" customHeight="1"/>
    <row r="143" s="27" customFormat="1" ht="22.5" customHeight="1"/>
    <row r="144" s="27" customFormat="1" ht="22.5" customHeight="1"/>
    <row r="145" s="27" customFormat="1" ht="22.5" customHeight="1"/>
    <row r="146" s="27" customFormat="1" ht="22.5" customHeight="1"/>
    <row r="147" s="27" customFormat="1" ht="22.5" customHeight="1"/>
    <row r="148" s="27" customFormat="1" ht="22.5" customHeight="1"/>
    <row r="149" s="27" customFormat="1" ht="22.5" customHeight="1"/>
    <row r="150" s="27" customFormat="1" ht="22.5" customHeight="1"/>
    <row r="151" s="27" customFormat="1" ht="22.5" customHeight="1"/>
    <row r="152" s="27" customFormat="1" ht="22.5" customHeight="1"/>
    <row r="153" s="27" customFormat="1" ht="22.5" customHeight="1"/>
    <row r="154" s="27" customFormat="1" ht="22.5" customHeight="1"/>
    <row r="155" s="27" customFormat="1" ht="22.5" customHeight="1"/>
    <row r="156" s="27" customFormat="1" ht="22.5" customHeight="1"/>
    <row r="157" s="27" customFormat="1" ht="22.5" customHeight="1"/>
    <row r="158" s="27" customFormat="1" ht="22.5" customHeight="1"/>
    <row r="159" s="27" customFormat="1" ht="22.5" customHeight="1"/>
    <row r="160" s="27" customFormat="1" ht="22.5" customHeight="1"/>
    <row r="161" s="27" customFormat="1" ht="22.5" customHeight="1"/>
    <row r="162" s="27" customFormat="1" ht="22.5" customHeight="1"/>
    <row r="163" s="27" customFormat="1" ht="22.5" customHeight="1"/>
    <row r="164" s="27" customFormat="1" ht="22.5" customHeight="1"/>
    <row r="165" s="27" customFormat="1" ht="22.5" customHeight="1"/>
    <row r="166" s="27" customFormat="1" ht="22.5" customHeight="1"/>
    <row r="167" s="27" customFormat="1" ht="22.5" customHeight="1"/>
    <row r="168" s="27" customFormat="1" ht="22.5" customHeight="1"/>
    <row r="169" s="27" customFormat="1" ht="22.5" customHeight="1"/>
    <row r="170" s="27" customFormat="1" ht="22.5" customHeight="1"/>
    <row r="171" s="27" customFormat="1" ht="22.5" customHeight="1"/>
    <row r="172" s="27" customFormat="1" ht="22.5" customHeight="1"/>
    <row r="173" s="27" customFormat="1" ht="22.5" customHeight="1"/>
    <row r="174" s="27" customFormat="1" ht="22.5" customHeight="1"/>
    <row r="175" s="27" customFormat="1" ht="22.5" customHeight="1"/>
    <row r="176" s="27" customFormat="1" ht="22.5" customHeight="1"/>
    <row r="177" s="27" customFormat="1" ht="22.5" customHeight="1"/>
    <row r="178" s="27" customFormat="1" ht="22.5" customHeight="1"/>
    <row r="179" s="27" customFormat="1" ht="22.5" customHeight="1"/>
    <row r="180" s="27" customFormat="1" ht="22.5" customHeight="1"/>
    <row r="181" s="27" customFormat="1" ht="22.5" customHeight="1"/>
    <row r="182" s="27" customFormat="1" ht="22.5" customHeight="1"/>
    <row r="183" s="27" customFormat="1" ht="22.5" customHeight="1"/>
    <row r="184" s="27" customFormat="1" ht="22.5" customHeight="1"/>
    <row r="185" s="27" customFormat="1" ht="22.5" customHeight="1"/>
    <row r="186" s="27" customFormat="1" ht="22.5" customHeight="1"/>
    <row r="187" s="27" customFormat="1" ht="22.5" customHeight="1"/>
    <row r="188" s="27" customFormat="1" ht="22.5" customHeight="1"/>
    <row r="189" s="27" customFormat="1" ht="22.5" customHeight="1"/>
    <row r="190" s="27" customFormat="1" ht="22.5" customHeight="1"/>
    <row r="191" s="27" customFormat="1" ht="22.5" customHeight="1"/>
    <row r="192" s="27" customFormat="1" ht="22.5" customHeight="1"/>
    <row r="193" s="27" customFormat="1" ht="22.5" customHeight="1"/>
    <row r="194" s="27" customFormat="1" ht="22.5" customHeight="1"/>
    <row r="195" s="27" customFormat="1" ht="22.5" customHeight="1"/>
    <row r="196" s="27" customFormat="1" ht="22.5" customHeight="1"/>
    <row r="197" s="27" customFormat="1" ht="22.5" customHeight="1"/>
    <row r="198" s="27" customFormat="1" ht="22.5" customHeight="1"/>
    <row r="199" s="27" customFormat="1" ht="22.5" customHeight="1"/>
    <row r="200" s="27" customFormat="1" ht="22.5" customHeight="1"/>
    <row r="201" s="27" customFormat="1" ht="22.5" customHeight="1"/>
    <row r="202" s="27" customFormat="1" ht="22.5" customHeight="1"/>
    <row r="203" s="27" customFormat="1" ht="22.5" customHeight="1"/>
    <row r="204" s="27" customFormat="1" ht="22.5" customHeight="1"/>
    <row r="205" s="27" customFormat="1" ht="22.5" customHeight="1"/>
    <row r="206" s="27" customFormat="1" ht="22.5" customHeight="1"/>
    <row r="207" s="27" customFormat="1" ht="22.5" customHeight="1"/>
    <row r="208" s="27" customFormat="1" ht="22.5" customHeight="1"/>
    <row r="209" s="27" customFormat="1" ht="22.5" customHeight="1"/>
    <row r="210" s="27" customFormat="1" ht="22.5" customHeight="1"/>
    <row r="211" s="27" customFormat="1" ht="22.5" customHeight="1"/>
    <row r="212" s="27" customFormat="1" ht="22.5" customHeight="1"/>
    <row r="213" s="27" customFormat="1" ht="22.5" customHeight="1"/>
    <row r="214" s="27"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customHeight="1"/>
  <cols>
    <col min="1" max="1" width="37.421875" style="27" customWidth="1"/>
    <col min="2" max="2" width="23.7109375" style="27" customWidth="1"/>
    <col min="3" max="3" width="23.00390625" style="27" customWidth="1"/>
    <col min="4" max="4" width="9.140625" style="27" customWidth="1"/>
  </cols>
  <sheetData>
    <row r="1" s="27" customFormat="1" ht="17.25" customHeight="1">
      <c r="C1" s="38" t="s">
        <v>145</v>
      </c>
    </row>
    <row r="2" spans="1:3" s="27" customFormat="1" ht="36" customHeight="1">
      <c r="A2" s="54" t="s">
        <v>146</v>
      </c>
      <c r="B2" s="55"/>
      <c r="C2" s="55"/>
    </row>
    <row r="3" spans="1:3" s="27" customFormat="1" ht="15.75" customHeight="1">
      <c r="A3" s="50"/>
      <c r="B3" s="50"/>
      <c r="C3" s="38" t="s">
        <v>2</v>
      </c>
    </row>
    <row r="4" spans="1:3" s="27" customFormat="1" ht="24" customHeight="1">
      <c r="A4" s="40" t="s">
        <v>147</v>
      </c>
      <c r="B4" s="40" t="s">
        <v>109</v>
      </c>
      <c r="C4" s="40" t="s">
        <v>110</v>
      </c>
    </row>
    <row r="5" spans="1:3" s="27" customFormat="1" ht="22.5" customHeight="1">
      <c r="A5" s="48" t="s">
        <v>53</v>
      </c>
      <c r="B5" s="56">
        <v>6079.42</v>
      </c>
      <c r="C5" s="41"/>
    </row>
    <row r="6" spans="1:3" s="27" customFormat="1" ht="22.5" customHeight="1">
      <c r="A6" s="48" t="s">
        <v>148</v>
      </c>
      <c r="B6" s="56">
        <v>2423.59</v>
      </c>
      <c r="C6" s="41"/>
    </row>
    <row r="7" spans="1:3" s="27" customFormat="1" ht="22.5" customHeight="1">
      <c r="A7" s="48" t="s">
        <v>149</v>
      </c>
      <c r="B7" s="56">
        <v>1829.21</v>
      </c>
      <c r="C7" s="41"/>
    </row>
    <row r="8" spans="1:3" s="27" customFormat="1" ht="22.5" customHeight="1">
      <c r="A8" s="48" t="s">
        <v>150</v>
      </c>
      <c r="B8" s="56">
        <v>389.49</v>
      </c>
      <c r="C8" s="41"/>
    </row>
    <row r="9" spans="1:3" s="27" customFormat="1" ht="22.5" customHeight="1">
      <c r="A9" s="48" t="s">
        <v>119</v>
      </c>
      <c r="B9" s="56">
        <v>203.2</v>
      </c>
      <c r="C9" s="41"/>
    </row>
    <row r="10" spans="1:3" s="27" customFormat="1" ht="22.5" customHeight="1">
      <c r="A10" s="48" t="s">
        <v>120</v>
      </c>
      <c r="B10" s="56">
        <v>1.69</v>
      </c>
      <c r="C10" s="41"/>
    </row>
    <row r="11" spans="1:3" s="27" customFormat="1" ht="22.5" customHeight="1">
      <c r="A11" s="48" t="s">
        <v>151</v>
      </c>
      <c r="B11" s="56">
        <v>425.24</v>
      </c>
      <c r="C11" s="41"/>
    </row>
    <row r="12" spans="1:3" s="27" customFormat="1" ht="22.5" customHeight="1">
      <c r="A12" s="48" t="s">
        <v>152</v>
      </c>
      <c r="B12" s="56">
        <v>340.13</v>
      </c>
      <c r="C12" s="41"/>
    </row>
    <row r="13" spans="1:3" s="27" customFormat="1" ht="22.5" customHeight="1">
      <c r="A13" s="48" t="s">
        <v>131</v>
      </c>
      <c r="B13" s="56">
        <v>0.5</v>
      </c>
      <c r="C13" s="41"/>
    </row>
    <row r="14" spans="1:3" s="27" customFormat="1" ht="22.5" customHeight="1">
      <c r="A14" s="48" t="s">
        <v>135</v>
      </c>
      <c r="B14" s="56">
        <v>19.4</v>
      </c>
      <c r="C14" s="41"/>
    </row>
    <row r="15" spans="1:3" s="27" customFormat="1" ht="22.5" customHeight="1">
      <c r="A15" s="48" t="s">
        <v>132</v>
      </c>
      <c r="B15" s="56">
        <v>4</v>
      </c>
      <c r="C15" s="41"/>
    </row>
    <row r="16" spans="1:3" s="27" customFormat="1" ht="22.5" customHeight="1">
      <c r="A16" s="48" t="s">
        <v>138</v>
      </c>
      <c r="B16" s="56">
        <v>45.2</v>
      </c>
      <c r="C16" s="41"/>
    </row>
    <row r="17" spans="1:3" s="27" customFormat="1" ht="22.5" customHeight="1">
      <c r="A17" s="48" t="s">
        <v>130</v>
      </c>
      <c r="B17" s="56">
        <v>0.5</v>
      </c>
      <c r="C17" s="41"/>
    </row>
    <row r="18" spans="1:3" s="27" customFormat="1" ht="22.5" customHeight="1">
      <c r="A18" s="48" t="s">
        <v>140</v>
      </c>
      <c r="B18" s="56">
        <v>15.51</v>
      </c>
      <c r="C18" s="41"/>
    </row>
    <row r="19" spans="1:3" s="27" customFormat="1" ht="22.5" customHeight="1">
      <c r="A19" s="48" t="s">
        <v>153</v>
      </c>
      <c r="B19" s="56">
        <v>3105.32</v>
      </c>
      <c r="C19" s="41"/>
    </row>
    <row r="20" spans="1:3" s="27" customFormat="1" ht="22.5" customHeight="1">
      <c r="A20" s="48" t="s">
        <v>154</v>
      </c>
      <c r="B20" s="56">
        <v>2939.13</v>
      </c>
      <c r="C20" s="41"/>
    </row>
    <row r="21" spans="1:3" s="27" customFormat="1" ht="22.5" customHeight="1">
      <c r="A21" s="48" t="s">
        <v>155</v>
      </c>
      <c r="B21" s="56">
        <v>166.19</v>
      </c>
      <c r="C21" s="41"/>
    </row>
    <row r="22" spans="1:3" s="27" customFormat="1" ht="22.5" customHeight="1">
      <c r="A22" s="48" t="s">
        <v>141</v>
      </c>
      <c r="B22" s="56">
        <v>125.27</v>
      </c>
      <c r="C22" s="41"/>
    </row>
    <row r="23" spans="1:3" s="27" customFormat="1" ht="22.5" customHeight="1">
      <c r="A23" s="48" t="s">
        <v>156</v>
      </c>
      <c r="B23" s="56">
        <v>9.27</v>
      </c>
      <c r="C23" s="41"/>
    </row>
    <row r="24" spans="1:3" s="27" customFormat="1" ht="22.5" customHeight="1">
      <c r="A24" s="48" t="s">
        <v>157</v>
      </c>
      <c r="B24" s="56">
        <v>116</v>
      </c>
      <c r="C24" s="41"/>
    </row>
    <row r="25" s="27" customFormat="1" ht="22.5" customHeight="1"/>
    <row r="26" s="27" customFormat="1" ht="22.5" customHeight="1"/>
    <row r="27" s="27" customFormat="1" ht="22.5" customHeight="1"/>
    <row r="28" s="27" customFormat="1" ht="22.5" customHeight="1"/>
    <row r="29" s="27" customFormat="1" ht="22.5" customHeight="1"/>
    <row r="30" s="27" customFormat="1" ht="22.5" customHeight="1"/>
    <row r="31" s="27" customFormat="1" ht="22.5" customHeight="1"/>
    <row r="32" s="27" customFormat="1" ht="22.5" customHeight="1"/>
    <row r="33" s="27" customFormat="1" ht="22.5" customHeight="1"/>
    <row r="34" s="27" customFormat="1" ht="22.5" customHeight="1"/>
    <row r="35" s="27" customFormat="1" ht="22.5" customHeight="1"/>
    <row r="36" s="27" customFormat="1" ht="22.5" customHeight="1"/>
    <row r="37" s="27" customFormat="1" ht="22.5" customHeight="1"/>
    <row r="38" s="27" customFormat="1" ht="22.5" customHeight="1"/>
    <row r="39" s="27" customFormat="1" ht="22.5" customHeight="1"/>
    <row r="40" s="27" customFormat="1" ht="22.5" customHeight="1"/>
    <row r="41" s="27" customFormat="1" ht="22.5" customHeight="1"/>
    <row r="42" s="27" customFormat="1" ht="22.5" customHeight="1"/>
    <row r="43" s="27" customFormat="1" ht="22.5" customHeight="1"/>
    <row r="44" s="27" customFormat="1" ht="22.5" customHeight="1"/>
    <row r="45" s="27" customFormat="1" ht="22.5" customHeight="1"/>
    <row r="46" s="27" customFormat="1" ht="22.5" customHeight="1"/>
    <row r="47" s="27" customFormat="1" ht="22.5" customHeight="1"/>
    <row r="48" s="27" customFormat="1" ht="22.5" customHeight="1"/>
    <row r="49" s="27" customFormat="1" ht="22.5" customHeight="1"/>
    <row r="50" s="27" customFormat="1" ht="22.5" customHeight="1"/>
    <row r="51" s="27" customFormat="1" ht="22.5" customHeight="1"/>
    <row r="52" s="27" customFormat="1" ht="22.5" customHeight="1"/>
    <row r="53" s="27" customFormat="1" ht="22.5" customHeight="1"/>
    <row r="54" s="27" customFormat="1" ht="22.5" customHeight="1"/>
    <row r="55" s="27" customFormat="1" ht="22.5" customHeight="1"/>
    <row r="56" s="27" customFormat="1" ht="22.5" customHeight="1"/>
    <row r="57" s="27" customFormat="1" ht="22.5" customHeight="1"/>
    <row r="58" s="27" customFormat="1" ht="22.5" customHeight="1"/>
    <row r="59" s="27" customFormat="1" ht="22.5" customHeight="1"/>
    <row r="60" s="27" customFormat="1" ht="22.5" customHeight="1"/>
    <row r="61" s="27" customFormat="1" ht="22.5" customHeight="1"/>
    <row r="62" s="27" customFormat="1" ht="22.5" customHeight="1"/>
    <row r="63" s="27" customFormat="1" ht="22.5" customHeight="1"/>
    <row r="64" s="27" customFormat="1" ht="22.5" customHeight="1"/>
    <row r="65" s="27" customFormat="1" ht="22.5" customHeight="1"/>
    <row r="66" s="27" customFormat="1" ht="22.5" customHeight="1"/>
    <row r="67" s="27" customFormat="1" ht="22.5" customHeight="1"/>
    <row r="68" s="27" customFormat="1" ht="22.5" customHeight="1"/>
    <row r="69" s="27" customFormat="1" ht="22.5" customHeight="1"/>
    <row r="70" s="27" customFormat="1" ht="22.5" customHeight="1"/>
    <row r="71" s="27" customFormat="1" ht="22.5" customHeight="1"/>
    <row r="72" s="27" customFormat="1" ht="22.5" customHeight="1"/>
    <row r="73" s="27" customFormat="1" ht="22.5" customHeight="1"/>
    <row r="74" s="27" customFormat="1" ht="22.5" customHeight="1"/>
    <row r="75" s="27" customFormat="1" ht="22.5" customHeight="1"/>
    <row r="76" s="27" customFormat="1" ht="22.5" customHeight="1"/>
    <row r="77" s="27" customFormat="1" ht="22.5" customHeight="1"/>
    <row r="78" s="27" customFormat="1" ht="22.5" customHeight="1"/>
    <row r="79" s="27" customFormat="1" ht="22.5" customHeight="1"/>
    <row r="80" s="27" customFormat="1" ht="22.5" customHeight="1"/>
    <row r="81" s="27" customFormat="1" ht="22.5" customHeight="1"/>
    <row r="82" s="27" customFormat="1" ht="22.5" customHeight="1"/>
    <row r="83" s="27" customFormat="1" ht="22.5" customHeight="1"/>
    <row r="84" s="27" customFormat="1" ht="22.5" customHeight="1"/>
    <row r="85" s="27" customFormat="1" ht="22.5" customHeight="1"/>
    <row r="86" s="27" customFormat="1" ht="22.5" customHeight="1"/>
    <row r="87" s="27" customFormat="1" ht="22.5" customHeight="1"/>
    <row r="88" s="27" customFormat="1" ht="22.5" customHeight="1"/>
    <row r="89" s="27" customFormat="1" ht="22.5" customHeight="1"/>
    <row r="90" s="27" customFormat="1" ht="22.5" customHeight="1"/>
    <row r="91" s="27" customFormat="1" ht="22.5" customHeight="1"/>
    <row r="92" s="27" customFormat="1" ht="22.5" customHeight="1"/>
    <row r="93" s="27" customFormat="1" ht="22.5" customHeight="1"/>
    <row r="94" s="27" customFormat="1" ht="22.5" customHeight="1"/>
    <row r="95" s="27" customFormat="1" ht="22.5" customHeight="1"/>
    <row r="96" s="27" customFormat="1" ht="22.5" customHeight="1"/>
    <row r="97" s="27" customFormat="1" ht="22.5" customHeight="1"/>
    <row r="98" s="27" customFormat="1" ht="22.5" customHeight="1"/>
    <row r="99" s="27" customFormat="1" ht="22.5" customHeight="1"/>
    <row r="100" s="27" customFormat="1" ht="22.5" customHeight="1"/>
    <row r="101" s="27" customFormat="1" ht="22.5" customHeight="1"/>
    <row r="102" s="27" customFormat="1" ht="22.5" customHeight="1"/>
    <row r="103" s="27" customFormat="1" ht="22.5" customHeight="1"/>
    <row r="104" s="27" customFormat="1" ht="22.5" customHeight="1"/>
    <row r="105" s="27" customFormat="1" ht="22.5" customHeight="1"/>
    <row r="106" s="27" customFormat="1" ht="22.5" customHeight="1"/>
    <row r="107" s="27" customFormat="1" ht="22.5" customHeight="1"/>
    <row r="108" s="27" customFormat="1" ht="22.5" customHeight="1"/>
    <row r="109" s="27" customFormat="1" ht="22.5" customHeight="1"/>
    <row r="110" s="27" customFormat="1" ht="22.5" customHeight="1"/>
    <row r="111" s="27" customFormat="1" ht="22.5" customHeight="1"/>
    <row r="112" s="27" customFormat="1" ht="22.5" customHeight="1"/>
    <row r="113" s="27" customFormat="1" ht="22.5" customHeight="1"/>
    <row r="114" s="27" customFormat="1" ht="22.5" customHeight="1"/>
    <row r="115" s="27" customFormat="1" ht="22.5" customHeight="1"/>
    <row r="116" s="27" customFormat="1" ht="22.5" customHeight="1"/>
    <row r="117" s="27" customFormat="1" ht="22.5" customHeight="1"/>
    <row r="118" s="27" customFormat="1" ht="22.5" customHeight="1"/>
    <row r="119" s="27" customFormat="1" ht="22.5" customHeight="1"/>
    <row r="120" s="27" customFormat="1" ht="22.5" customHeight="1"/>
    <row r="121" s="27" customFormat="1" ht="22.5" customHeight="1"/>
    <row r="122" s="27" customFormat="1" ht="22.5" customHeight="1"/>
    <row r="123" s="27" customFormat="1" ht="22.5" customHeight="1"/>
    <row r="124" s="27" customFormat="1" ht="22.5" customHeight="1"/>
    <row r="125" s="27" customFormat="1" ht="22.5" customHeight="1"/>
    <row r="126" s="27" customFormat="1" ht="22.5" customHeight="1"/>
    <row r="127" s="27" customFormat="1" ht="22.5" customHeight="1"/>
    <row r="128" s="27" customFormat="1" ht="22.5" customHeight="1"/>
    <row r="129" s="27" customFormat="1" ht="22.5" customHeight="1"/>
    <row r="130" s="27" customFormat="1" ht="22.5" customHeight="1"/>
    <row r="131" s="27" customFormat="1" ht="22.5" customHeight="1"/>
    <row r="132" s="27" customFormat="1" ht="22.5" customHeight="1"/>
    <row r="133" s="27" customFormat="1" ht="22.5" customHeight="1"/>
    <row r="134" s="27" customFormat="1" ht="22.5" customHeight="1"/>
    <row r="135" s="27" customFormat="1" ht="22.5" customHeight="1"/>
    <row r="136" s="27" customFormat="1" ht="22.5" customHeight="1"/>
    <row r="137" s="27" customFormat="1" ht="22.5" customHeight="1"/>
    <row r="138" s="27" customFormat="1" ht="22.5" customHeight="1"/>
    <row r="139" s="27" customFormat="1" ht="22.5" customHeight="1"/>
    <row r="140" s="27" customFormat="1" ht="22.5" customHeight="1"/>
    <row r="141" s="27" customFormat="1" ht="22.5" customHeight="1"/>
    <row r="142" s="27" customFormat="1" ht="22.5" customHeight="1"/>
    <row r="143" s="27" customFormat="1" ht="22.5" customHeight="1"/>
    <row r="144" s="27" customFormat="1" ht="22.5" customHeight="1"/>
    <row r="145" s="27" customFormat="1" ht="22.5" customHeight="1"/>
    <row r="146" s="27" customFormat="1" ht="22.5" customHeight="1"/>
    <row r="147" s="27" customFormat="1" ht="22.5" customHeight="1"/>
    <row r="148" s="27" customFormat="1" ht="22.5" customHeight="1"/>
    <row r="149" s="27" customFormat="1" ht="22.5" customHeight="1"/>
    <row r="150" s="27" customFormat="1" ht="22.5" customHeight="1"/>
    <row r="151" s="27" customFormat="1" ht="22.5" customHeight="1"/>
    <row r="152" s="27" customFormat="1" ht="22.5" customHeight="1"/>
    <row r="153" s="27" customFormat="1" ht="22.5" customHeight="1"/>
    <row r="154" s="27" customFormat="1" ht="22.5" customHeight="1"/>
    <row r="155" s="27" customFormat="1" ht="22.5" customHeight="1"/>
    <row r="156" s="27" customFormat="1" ht="22.5" customHeight="1"/>
    <row r="157" s="27" customFormat="1" ht="22.5" customHeight="1"/>
    <row r="158" s="27" customFormat="1" ht="22.5" customHeight="1"/>
    <row r="159" s="27" customFormat="1" ht="22.5" customHeight="1"/>
    <row r="160" s="27" customFormat="1" ht="22.5" customHeight="1"/>
    <row r="161" s="27" customFormat="1" ht="22.5" customHeight="1"/>
    <row r="162" s="27" customFormat="1" ht="22.5" customHeight="1"/>
    <row r="163" s="27" customFormat="1" ht="22.5" customHeight="1"/>
    <row r="164" s="27" customFormat="1" ht="22.5" customHeight="1"/>
    <row r="165" s="27" customFormat="1" ht="22.5" customHeight="1"/>
    <row r="166" s="27" customFormat="1" ht="22.5" customHeight="1"/>
    <row r="167" s="27" customFormat="1" ht="22.5" customHeight="1"/>
    <row r="168" s="27" customFormat="1" ht="22.5" customHeight="1"/>
    <row r="169" s="27" customFormat="1" ht="22.5" customHeight="1"/>
    <row r="170" s="27" customFormat="1" ht="22.5" customHeight="1"/>
    <row r="171" s="27" customFormat="1" ht="22.5" customHeight="1"/>
    <row r="172" s="27" customFormat="1" ht="22.5" customHeight="1"/>
    <row r="173" s="27" customFormat="1" ht="22.5" customHeight="1"/>
    <row r="174" s="27" customFormat="1" ht="22.5" customHeight="1"/>
    <row r="175" s="27" customFormat="1" ht="22.5" customHeight="1"/>
    <row r="176" s="27" customFormat="1" ht="22.5" customHeight="1"/>
    <row r="177" s="27" customFormat="1" ht="22.5" customHeight="1"/>
    <row r="178" s="27" customFormat="1" ht="22.5" customHeight="1"/>
    <row r="179" s="27" customFormat="1" ht="22.5" customHeight="1"/>
    <row r="180" s="27" customFormat="1" ht="22.5" customHeight="1"/>
    <row r="181" s="27" customFormat="1" ht="22.5" customHeight="1"/>
    <row r="182" s="27" customFormat="1" ht="22.5" customHeight="1"/>
    <row r="183" s="27" customFormat="1" ht="22.5" customHeight="1"/>
    <row r="184" s="27" customFormat="1" ht="22.5" customHeight="1"/>
    <row r="185" s="27" customFormat="1" ht="22.5" customHeight="1"/>
    <row r="186" s="27" customFormat="1" ht="22.5" customHeight="1"/>
    <row r="187" s="27" customFormat="1" ht="22.5" customHeight="1"/>
    <row r="188" s="27" customFormat="1" ht="22.5" customHeight="1"/>
    <row r="189" s="27" customFormat="1" ht="22.5" customHeight="1"/>
    <row r="190" s="27" customFormat="1" ht="22.5" customHeight="1"/>
    <row r="191" s="27" customFormat="1" ht="22.5" customHeight="1"/>
    <row r="192" s="27" customFormat="1" ht="22.5" customHeight="1"/>
    <row r="193" s="27" customFormat="1" ht="22.5" customHeight="1"/>
    <row r="194" s="27" customFormat="1" ht="22.5" customHeight="1"/>
    <row r="195" s="27" customFormat="1" ht="22.5" customHeight="1"/>
    <row r="196" s="27" customFormat="1" ht="22.5" customHeight="1"/>
    <row r="197" s="27" customFormat="1" ht="22.5" customHeight="1"/>
    <row r="198" s="27" customFormat="1" ht="22.5" customHeight="1"/>
    <row r="199" s="27"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27" customWidth="1"/>
    <col min="2" max="2" width="43.28125" style="27" customWidth="1"/>
    <col min="3" max="3" width="23.7109375" style="27" customWidth="1"/>
    <col min="4" max="4" width="9.140625" style="27" customWidth="1"/>
  </cols>
  <sheetData>
    <row r="1" s="27" customFormat="1" ht="18.75" customHeight="1">
      <c r="C1" s="38" t="s">
        <v>158</v>
      </c>
    </row>
    <row r="2" spans="1:3" s="27" customFormat="1" ht="36" customHeight="1">
      <c r="A2" s="39" t="s">
        <v>159</v>
      </c>
      <c r="B2" s="53"/>
      <c r="C2" s="53"/>
    </row>
    <row r="3" spans="1:3" s="27" customFormat="1" ht="17.25" customHeight="1">
      <c r="A3" s="50"/>
      <c r="B3" s="50"/>
      <c r="C3" s="38" t="s">
        <v>160</v>
      </c>
    </row>
    <row r="4" spans="1:3" s="27" customFormat="1" ht="25.5" customHeight="1">
      <c r="A4" s="40" t="s">
        <v>5</v>
      </c>
      <c r="B4" s="40"/>
      <c r="C4" s="40" t="s">
        <v>161</v>
      </c>
    </row>
    <row r="5" spans="1:3" s="27" customFormat="1" ht="26.25" customHeight="1">
      <c r="A5" s="40" t="s">
        <v>47</v>
      </c>
      <c r="B5" s="40" t="s">
        <v>48</v>
      </c>
      <c r="C5" s="40"/>
    </row>
    <row r="6" spans="1:3" s="27" customFormat="1" ht="22.5" customHeight="1">
      <c r="A6" s="41"/>
      <c r="B6" s="51"/>
      <c r="C6" s="42"/>
    </row>
    <row r="7" s="27" customFormat="1" ht="22.5" customHeight="1"/>
    <row r="8" s="27" customFormat="1" ht="22.5" customHeight="1"/>
    <row r="9" s="27" customFormat="1" ht="22.5" customHeight="1"/>
    <row r="10" s="27" customFormat="1" ht="22.5" customHeight="1"/>
    <row r="11" s="27" customFormat="1" ht="22.5" customHeight="1"/>
    <row r="12" s="27" customFormat="1" ht="22.5" customHeight="1"/>
    <row r="13" s="27" customFormat="1" ht="22.5" customHeight="1"/>
    <row r="14" s="27" customFormat="1" ht="22.5" customHeight="1"/>
    <row r="15" s="27" customFormat="1" ht="22.5" customHeight="1"/>
    <row r="16" s="27" customFormat="1" ht="22.5" customHeight="1"/>
    <row r="17" s="27" customFormat="1" ht="22.5" customHeight="1"/>
    <row r="18" s="27" customFormat="1" ht="22.5" customHeight="1"/>
    <row r="19" s="27" customFormat="1" ht="22.5" customHeight="1"/>
    <row r="20" s="27" customFormat="1" ht="22.5" customHeight="1"/>
    <row r="21" s="27" customFormat="1" ht="22.5" customHeight="1"/>
    <row r="22" s="27" customFormat="1" ht="22.5" customHeight="1"/>
    <row r="23" s="27" customFormat="1" ht="22.5" customHeight="1"/>
    <row r="24" s="27" customFormat="1" ht="22.5" customHeight="1"/>
    <row r="25" s="27" customFormat="1" ht="22.5" customHeight="1"/>
    <row r="26" s="27" customFormat="1" ht="22.5" customHeight="1"/>
    <row r="27" s="27" customFormat="1" ht="22.5" customHeight="1"/>
    <row r="28" s="27" customFormat="1" ht="22.5" customHeight="1"/>
    <row r="29" s="27" customFormat="1" ht="22.5" customHeight="1"/>
    <row r="30" s="27" customFormat="1" ht="22.5" customHeight="1"/>
    <row r="31" s="27" customFormat="1" ht="22.5" customHeight="1"/>
    <row r="32" s="27" customFormat="1" ht="22.5" customHeight="1"/>
    <row r="33" s="27" customFormat="1" ht="22.5" customHeight="1"/>
    <row r="34" s="27" customFormat="1" ht="22.5" customHeight="1"/>
    <row r="35" s="27" customFormat="1" ht="22.5" customHeight="1"/>
    <row r="36" s="27" customFormat="1" ht="22.5" customHeight="1"/>
    <row r="37" s="27" customFormat="1" ht="22.5" customHeight="1"/>
    <row r="38" s="27" customFormat="1" ht="22.5" customHeight="1"/>
    <row r="39" s="27" customFormat="1" ht="22.5" customHeight="1"/>
    <row r="40" s="27" customFormat="1" ht="22.5" customHeight="1"/>
    <row r="41" s="27" customFormat="1" ht="22.5" customHeight="1"/>
    <row r="42" s="27" customFormat="1" ht="22.5" customHeight="1"/>
    <row r="43" s="27" customFormat="1" ht="22.5" customHeight="1"/>
    <row r="44" s="27" customFormat="1" ht="22.5" customHeight="1"/>
    <row r="45" s="27" customFormat="1" ht="22.5" customHeight="1"/>
    <row r="46" s="27" customFormat="1" ht="22.5" customHeight="1"/>
    <row r="47" s="27" customFormat="1" ht="22.5" customHeight="1"/>
    <row r="48" s="27" customFormat="1" ht="22.5" customHeight="1"/>
    <row r="49" s="27" customFormat="1" ht="22.5" customHeight="1"/>
    <row r="50" s="27" customFormat="1" ht="22.5" customHeight="1"/>
    <row r="51" s="27" customFormat="1" ht="22.5" customHeight="1"/>
    <row r="52" s="27" customFormat="1" ht="22.5" customHeight="1"/>
    <row r="53" s="27" customFormat="1" ht="22.5" customHeight="1"/>
    <row r="54" s="27" customFormat="1" ht="22.5" customHeight="1"/>
    <row r="55" s="27" customFormat="1" ht="22.5" customHeight="1"/>
    <row r="56" s="27" customFormat="1" ht="22.5" customHeight="1"/>
    <row r="57" s="27" customFormat="1" ht="22.5" customHeight="1"/>
    <row r="58" s="27" customFormat="1" ht="22.5" customHeight="1"/>
    <row r="59" s="27" customFormat="1" ht="22.5" customHeight="1"/>
    <row r="60" s="27" customFormat="1" ht="22.5" customHeight="1"/>
    <row r="61" s="27" customFormat="1" ht="22.5" customHeight="1"/>
    <row r="62" s="27" customFormat="1" ht="22.5" customHeight="1"/>
    <row r="63" s="27" customFormat="1" ht="22.5" customHeight="1"/>
    <row r="64" s="27" customFormat="1" ht="22.5" customHeight="1"/>
    <row r="65" s="27" customFormat="1" ht="22.5" customHeight="1"/>
    <row r="66" s="27" customFormat="1" ht="22.5" customHeight="1"/>
    <row r="67" s="27" customFormat="1" ht="22.5" customHeight="1"/>
    <row r="68" s="27" customFormat="1" ht="22.5" customHeight="1"/>
    <row r="69" s="27" customFormat="1" ht="22.5" customHeight="1"/>
    <row r="70" s="27" customFormat="1" ht="22.5" customHeight="1"/>
    <row r="71" s="27" customFormat="1" ht="22.5" customHeight="1"/>
    <row r="72" s="27" customFormat="1" ht="22.5" customHeight="1"/>
    <row r="73" s="27" customFormat="1" ht="22.5" customHeight="1"/>
    <row r="74" s="27" customFormat="1" ht="22.5" customHeight="1"/>
    <row r="75" s="27" customFormat="1" ht="22.5" customHeight="1"/>
    <row r="76" s="27" customFormat="1" ht="22.5" customHeight="1"/>
    <row r="77" s="27" customFormat="1" ht="22.5" customHeight="1"/>
    <row r="78" s="27" customFormat="1" ht="22.5" customHeight="1"/>
    <row r="79" s="27" customFormat="1" ht="22.5" customHeight="1"/>
    <row r="80" s="27" customFormat="1" ht="22.5" customHeight="1"/>
    <row r="81" s="27" customFormat="1" ht="22.5" customHeight="1"/>
    <row r="82" s="27" customFormat="1" ht="22.5" customHeight="1"/>
    <row r="83" s="27" customFormat="1" ht="22.5" customHeight="1"/>
    <row r="84" s="27" customFormat="1" ht="22.5" customHeight="1"/>
    <row r="85" s="27" customFormat="1" ht="22.5" customHeight="1"/>
    <row r="86" s="27" customFormat="1" ht="22.5" customHeight="1"/>
    <row r="87" s="27" customFormat="1" ht="22.5" customHeight="1"/>
    <row r="88" s="27" customFormat="1" ht="22.5" customHeight="1"/>
    <row r="89" s="27" customFormat="1" ht="22.5" customHeight="1"/>
    <row r="90" s="27" customFormat="1" ht="22.5" customHeight="1"/>
    <row r="91" s="27" customFormat="1" ht="22.5" customHeight="1"/>
    <row r="92" s="27" customFormat="1" ht="22.5" customHeight="1"/>
    <row r="93" s="27" customFormat="1" ht="22.5" customHeight="1"/>
    <row r="94" s="27" customFormat="1" ht="22.5" customHeight="1"/>
    <row r="95" s="27" customFormat="1" ht="22.5" customHeight="1"/>
    <row r="96" s="27" customFormat="1" ht="22.5" customHeight="1"/>
    <row r="97" s="27" customFormat="1" ht="22.5" customHeight="1"/>
    <row r="98" s="27" customFormat="1" ht="22.5" customHeight="1"/>
    <row r="99" s="27" customFormat="1" ht="22.5" customHeight="1"/>
    <row r="100" s="27" customFormat="1" ht="22.5" customHeight="1"/>
    <row r="101" s="27" customFormat="1" ht="22.5" customHeight="1"/>
    <row r="102" s="27" customFormat="1" ht="22.5" customHeight="1"/>
    <row r="103" s="27" customFormat="1" ht="22.5" customHeight="1"/>
    <row r="104" s="27" customFormat="1" ht="22.5" customHeight="1"/>
    <row r="105" s="27" customFormat="1" ht="22.5" customHeight="1"/>
    <row r="106" s="27"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27" customWidth="1"/>
    <col min="2" max="2" width="30.140625" style="27" customWidth="1"/>
    <col min="3" max="4" width="18.421875" style="27" customWidth="1"/>
    <col min="5" max="5" width="17.7109375" style="27" customWidth="1"/>
    <col min="6" max="6" width="9.140625" style="27" customWidth="1"/>
  </cols>
  <sheetData>
    <row r="1" s="27" customFormat="1" ht="21.75" customHeight="1">
      <c r="E1" s="38" t="s">
        <v>162</v>
      </c>
    </row>
    <row r="2" spans="1:5" s="27" customFormat="1" ht="39" customHeight="1">
      <c r="A2" s="39" t="s">
        <v>163</v>
      </c>
      <c r="B2" s="31"/>
      <c r="C2" s="31"/>
      <c r="D2" s="31"/>
      <c r="E2" s="31"/>
    </row>
    <row r="3" spans="1:5" s="27" customFormat="1" ht="20.25" customHeight="1">
      <c r="A3" s="50"/>
      <c r="B3" s="50"/>
      <c r="C3" s="50"/>
      <c r="D3" s="50"/>
      <c r="E3" s="38" t="s">
        <v>160</v>
      </c>
    </row>
    <row r="4" spans="1:5" s="27" customFormat="1" ht="22.5" customHeight="1">
      <c r="A4" s="40" t="s">
        <v>5</v>
      </c>
      <c r="B4" s="40"/>
      <c r="C4" s="33" t="s">
        <v>46</v>
      </c>
      <c r="D4" s="33"/>
      <c r="E4" s="33"/>
    </row>
    <row r="5" spans="1:5" s="27" customFormat="1" ht="22.5" customHeight="1">
      <c r="A5" s="40" t="s">
        <v>47</v>
      </c>
      <c r="B5" s="40" t="s">
        <v>48</v>
      </c>
      <c r="C5" s="40" t="s">
        <v>53</v>
      </c>
      <c r="D5" s="40" t="s">
        <v>98</v>
      </c>
      <c r="E5" s="40" t="s">
        <v>99</v>
      </c>
    </row>
    <row r="6" spans="1:5" s="27" customFormat="1" ht="22.5" customHeight="1">
      <c r="A6" s="41"/>
      <c r="B6" s="51"/>
      <c r="C6" s="52"/>
      <c r="D6" s="52"/>
      <c r="E6" s="42"/>
    </row>
    <row r="7" s="27" customFormat="1" ht="25.5" customHeight="1"/>
    <row r="8" s="27" customFormat="1" ht="25.5" customHeight="1"/>
    <row r="9" s="27" customFormat="1" ht="25.5" customHeight="1"/>
    <row r="10" s="27" customFormat="1" ht="25.5" customHeight="1"/>
    <row r="11" s="27" customFormat="1" ht="25.5" customHeight="1"/>
    <row r="12" s="27" customFormat="1" ht="25.5" customHeight="1"/>
    <row r="13" s="27" customFormat="1" ht="25.5" customHeight="1"/>
    <row r="14" s="27" customFormat="1" ht="25.5" customHeight="1"/>
    <row r="15" s="27" customFormat="1" ht="25.5" customHeight="1"/>
    <row r="16" s="27" customFormat="1" ht="25.5" customHeight="1"/>
    <row r="17" s="27" customFormat="1" ht="25.5" customHeight="1"/>
    <row r="18" s="27" customFormat="1" ht="25.5" customHeight="1"/>
    <row r="19" s="27" customFormat="1" ht="25.5" customHeight="1"/>
    <row r="20" s="27" customFormat="1" ht="25.5" customHeight="1"/>
    <row r="21" s="27" customFormat="1" ht="25.5" customHeight="1"/>
    <row r="22" s="27" customFormat="1" ht="25.5" customHeight="1"/>
    <row r="23" s="27" customFormat="1" ht="25.5" customHeight="1"/>
    <row r="24" s="27" customFormat="1" ht="25.5" customHeight="1"/>
    <row r="25" s="27" customFormat="1" ht="25.5" customHeight="1"/>
    <row r="26" s="27" customFormat="1" ht="25.5" customHeight="1"/>
    <row r="27" s="27" customFormat="1" ht="25.5" customHeight="1"/>
    <row r="28" s="27" customFormat="1" ht="25.5" customHeight="1"/>
    <row r="29" s="27" customFormat="1" ht="25.5" customHeight="1"/>
    <row r="30" s="27" customFormat="1" ht="25.5" customHeight="1"/>
    <row r="31" s="27" customFormat="1" ht="25.5" customHeight="1"/>
    <row r="32" s="27" customFormat="1" ht="25.5" customHeight="1"/>
    <row r="33" s="27" customFormat="1" ht="25.5" customHeight="1"/>
    <row r="34" s="27" customFormat="1" ht="25.5" customHeight="1"/>
    <row r="35" s="27" customFormat="1" ht="25.5" customHeight="1"/>
    <row r="36" s="27" customFormat="1" ht="25.5" customHeight="1"/>
    <row r="37" s="27" customFormat="1" ht="25.5" customHeight="1"/>
    <row r="38" s="27" customFormat="1" ht="25.5" customHeight="1"/>
    <row r="39" s="27" customFormat="1" ht="25.5" customHeight="1"/>
    <row r="40" s="27" customFormat="1" ht="25.5" customHeight="1"/>
    <row r="41" s="27" customFormat="1" ht="25.5" customHeight="1"/>
    <row r="42" s="27" customFormat="1" ht="25.5" customHeight="1"/>
    <row r="43" s="27" customFormat="1" ht="25.5" customHeight="1"/>
    <row r="44" s="27" customFormat="1" ht="25.5" customHeight="1"/>
    <row r="45" s="27" customFormat="1" ht="25.5" customHeight="1"/>
    <row r="46" s="27" customFormat="1" ht="25.5" customHeight="1"/>
    <row r="47" s="27" customFormat="1" ht="25.5" customHeight="1"/>
    <row r="48" s="27" customFormat="1" ht="25.5" customHeight="1"/>
    <row r="49" s="27" customFormat="1" ht="25.5" customHeight="1"/>
    <row r="50" s="27" customFormat="1" ht="25.5" customHeight="1"/>
    <row r="51" s="27" customFormat="1" ht="25.5" customHeight="1"/>
    <row r="52" s="27" customFormat="1" ht="25.5" customHeight="1"/>
    <row r="53" s="27" customFormat="1" ht="25.5" customHeight="1"/>
    <row r="54" s="27" customFormat="1" ht="25.5" customHeight="1"/>
    <row r="55" s="27" customFormat="1" ht="25.5" customHeight="1"/>
    <row r="56" s="27" customFormat="1" ht="25.5" customHeight="1"/>
    <row r="57" s="27" customFormat="1" ht="25.5" customHeight="1"/>
    <row r="58" s="27" customFormat="1" ht="25.5" customHeight="1"/>
    <row r="59" s="27" customFormat="1" ht="25.5" customHeight="1"/>
    <row r="60" s="27" customFormat="1" ht="25.5" customHeight="1"/>
    <row r="61" s="27" customFormat="1" ht="25.5" customHeight="1"/>
    <row r="62" s="27" customFormat="1" ht="25.5" customHeight="1"/>
    <row r="63" s="27" customFormat="1" ht="25.5" customHeight="1"/>
    <row r="64" s="27" customFormat="1" ht="25.5" customHeight="1"/>
    <row r="65" s="27" customFormat="1" ht="25.5" customHeight="1"/>
    <row r="66" s="27" customFormat="1" ht="25.5" customHeight="1"/>
    <row r="67" s="27" customFormat="1" ht="25.5" customHeight="1"/>
    <row r="68" s="27" customFormat="1" ht="25.5" customHeight="1"/>
    <row r="69" s="27" customFormat="1" ht="25.5" customHeight="1"/>
    <row r="70" s="27" customFormat="1" ht="25.5" customHeight="1"/>
    <row r="71" s="27" customFormat="1" ht="25.5" customHeight="1"/>
    <row r="72" s="27" customFormat="1" ht="25.5" customHeight="1"/>
    <row r="73" s="27" customFormat="1" ht="25.5" customHeight="1"/>
    <row r="74" s="27" customFormat="1" ht="25.5" customHeight="1"/>
    <row r="75" s="27" customFormat="1" ht="25.5" customHeight="1"/>
    <row r="76" s="27" customFormat="1" ht="25.5" customHeight="1"/>
    <row r="77" s="27" customFormat="1" ht="25.5" customHeight="1"/>
    <row r="78" s="27" customFormat="1" ht="25.5" customHeight="1"/>
    <row r="79" s="27" customFormat="1" ht="25.5" customHeight="1"/>
    <row r="80" s="27" customFormat="1" ht="25.5" customHeight="1"/>
    <row r="81" s="27" customFormat="1" ht="25.5" customHeight="1"/>
    <row r="82" s="27" customFormat="1" ht="25.5" customHeight="1"/>
    <row r="83" s="27" customFormat="1" ht="25.5" customHeight="1"/>
    <row r="84" s="27" customFormat="1" ht="25.5" customHeight="1"/>
    <row r="85" s="27" customFormat="1" ht="25.5" customHeight="1"/>
    <row r="86" s="27" customFormat="1" ht="25.5" customHeight="1"/>
    <row r="87" s="27" customFormat="1" ht="25.5" customHeight="1"/>
    <row r="88" s="27" customFormat="1" ht="25.5" customHeight="1"/>
    <row r="89" s="27" customFormat="1" ht="25.5" customHeight="1"/>
    <row r="90" s="27" customFormat="1" ht="25.5" customHeight="1"/>
    <row r="91" s="27" customFormat="1" ht="25.5" customHeight="1"/>
    <row r="92" s="27" customFormat="1" ht="25.5" customHeight="1"/>
    <row r="93" s="27" customFormat="1" ht="25.5" customHeight="1"/>
    <row r="94" s="27" customFormat="1" ht="25.5" customHeight="1"/>
    <row r="95" s="27" customFormat="1" ht="25.5" customHeight="1"/>
    <row r="96" s="27" customFormat="1" ht="25.5" customHeight="1"/>
    <row r="97" s="27" customFormat="1" ht="25.5" customHeight="1"/>
    <row r="98" s="27" customFormat="1" ht="25.5" customHeight="1"/>
    <row r="99" s="27" customFormat="1" ht="25.5" customHeight="1"/>
    <row r="100" s="27" customFormat="1" ht="25.5" customHeight="1"/>
    <row r="101" s="27" customFormat="1" ht="25.5" customHeight="1"/>
    <row r="102" s="27" customFormat="1" ht="25.5" customHeight="1"/>
    <row r="103" s="27" customFormat="1" ht="25.5" customHeight="1"/>
    <row r="104" s="27" customFormat="1" ht="25.5" customHeight="1"/>
    <row r="105" s="27" customFormat="1" ht="25.5" customHeight="1"/>
    <row r="106" s="27" customFormat="1" ht="25.5" customHeight="1"/>
    <row r="107" s="27" customFormat="1" ht="25.5" customHeight="1"/>
    <row r="108" s="27" customFormat="1" ht="25.5" customHeight="1"/>
    <row r="109" s="27" customFormat="1" ht="25.5" customHeight="1"/>
    <row r="110" s="27" customFormat="1" ht="25.5" customHeight="1"/>
    <row r="111" s="27" customFormat="1" ht="25.5" customHeight="1"/>
    <row r="112" s="27" customFormat="1" ht="25.5" customHeight="1"/>
    <row r="113" s="27" customFormat="1" ht="25.5" customHeight="1"/>
    <row r="114" s="27" customFormat="1" ht="25.5" customHeight="1"/>
    <row r="115" s="27" customFormat="1" ht="25.5" customHeight="1"/>
    <row r="116" s="27" customFormat="1" ht="25.5" customHeight="1"/>
    <row r="117" s="27" customFormat="1" ht="25.5" customHeight="1"/>
    <row r="118" s="27" customFormat="1" ht="25.5" customHeight="1"/>
    <row r="119" s="27" customFormat="1" ht="25.5" customHeight="1"/>
    <row r="120" s="27" customFormat="1" ht="25.5" customHeight="1"/>
    <row r="121" s="27" customFormat="1" ht="25.5" customHeight="1"/>
    <row r="122" s="27" customFormat="1" ht="25.5" customHeight="1"/>
    <row r="123" s="27" customFormat="1" ht="25.5" customHeight="1"/>
    <row r="124" s="27" customFormat="1" ht="25.5" customHeight="1"/>
    <row r="125" s="27" customFormat="1" ht="25.5" customHeight="1"/>
    <row r="126" s="27" customFormat="1" ht="25.5" customHeight="1"/>
    <row r="127" s="27" customFormat="1" ht="25.5" customHeight="1"/>
    <row r="128" s="27" customFormat="1" ht="25.5" customHeight="1"/>
    <row r="129" s="27" customFormat="1" ht="25.5" customHeight="1"/>
    <row r="130" s="27" customFormat="1" ht="25.5" customHeight="1"/>
    <row r="131" s="27" customFormat="1" ht="25.5" customHeight="1"/>
    <row r="132" s="27" customFormat="1" ht="25.5" customHeight="1"/>
    <row r="133" s="27" customFormat="1" ht="25.5" customHeight="1"/>
    <row r="134" s="27" customFormat="1" ht="25.5" customHeight="1"/>
    <row r="135" s="27" customFormat="1" ht="25.5" customHeight="1"/>
    <row r="136" s="27" customFormat="1" ht="25.5" customHeight="1"/>
    <row r="137" s="27" customFormat="1" ht="25.5" customHeight="1"/>
    <row r="138" s="27" customFormat="1" ht="25.5" customHeight="1"/>
    <row r="139" s="27" customFormat="1" ht="25.5" customHeight="1"/>
    <row r="140" s="27" customFormat="1" ht="25.5" customHeight="1"/>
    <row r="141" s="27" customFormat="1" ht="25.5" customHeight="1"/>
    <row r="142" s="27" customFormat="1" ht="25.5" customHeight="1"/>
    <row r="143" s="27" customFormat="1" ht="25.5" customHeight="1"/>
    <row r="144" s="27" customFormat="1" ht="25.5" customHeight="1"/>
    <row r="145" s="27" customFormat="1" ht="25.5" customHeight="1"/>
    <row r="146" s="27" customFormat="1" ht="25.5" customHeight="1"/>
    <row r="147" s="27" customFormat="1" ht="25.5" customHeight="1"/>
    <row r="148" s="27" customFormat="1" ht="25.5" customHeight="1"/>
    <row r="149" s="27" customFormat="1" ht="25.5" customHeight="1"/>
    <row r="150" s="27" customFormat="1" ht="25.5" customHeight="1"/>
    <row r="151" s="27" customFormat="1" ht="25.5" customHeight="1"/>
    <row r="152" s="27" customFormat="1" ht="25.5" customHeight="1"/>
    <row r="153" s="27" customFormat="1" ht="25.5" customHeight="1"/>
    <row r="154" s="27" customFormat="1" ht="25.5" customHeight="1"/>
    <row r="155" s="27" customFormat="1" ht="25.5" customHeight="1"/>
    <row r="156" s="27" customFormat="1" ht="25.5" customHeight="1"/>
    <row r="157" s="27" customFormat="1" ht="25.5" customHeight="1"/>
    <row r="158" s="27" customFormat="1" ht="25.5" customHeight="1"/>
    <row r="159" s="27" customFormat="1" ht="25.5" customHeight="1"/>
    <row r="160" s="27" customFormat="1" ht="25.5" customHeight="1"/>
    <row r="161" s="27" customFormat="1" ht="25.5" customHeight="1"/>
    <row r="162" s="27" customFormat="1" ht="25.5" customHeight="1"/>
    <row r="163" s="27" customFormat="1" ht="25.5" customHeight="1"/>
    <row r="164" s="27" customFormat="1" ht="25.5" customHeight="1"/>
    <row r="165" s="27" customFormat="1" ht="25.5" customHeight="1"/>
    <row r="166" s="27" customFormat="1" ht="25.5" customHeight="1"/>
    <row r="167" s="27" customFormat="1" ht="25.5" customHeight="1"/>
    <row r="168" s="27" customFormat="1" ht="25.5" customHeight="1"/>
    <row r="169" s="27" customFormat="1" ht="25.5" customHeight="1"/>
    <row r="170" s="27" customFormat="1" ht="25.5" customHeight="1"/>
    <row r="171" s="27" customFormat="1" ht="25.5" customHeight="1"/>
    <row r="172" s="27" customFormat="1" ht="25.5" customHeight="1"/>
    <row r="173" s="27" customFormat="1" ht="25.5" customHeight="1"/>
    <row r="174" s="27" customFormat="1" ht="25.5" customHeight="1"/>
    <row r="175" s="27" customFormat="1" ht="25.5" customHeight="1"/>
    <row r="176" s="27" customFormat="1" ht="25.5" customHeight="1"/>
    <row r="177" s="27" customFormat="1" ht="25.5" customHeight="1"/>
    <row r="178" s="27" customFormat="1" ht="25.5" customHeight="1"/>
    <row r="179" s="27" customFormat="1" ht="25.5" customHeight="1"/>
    <row r="180" s="27" customFormat="1" ht="25.5" customHeight="1"/>
    <row r="181" s="27" customFormat="1" ht="25.5" customHeight="1"/>
    <row r="182" s="27" customFormat="1" ht="25.5" customHeight="1"/>
    <row r="183" s="27" customFormat="1" ht="25.5" customHeight="1"/>
    <row r="184" s="27" customFormat="1" ht="25.5" customHeight="1"/>
    <row r="185" s="27" customFormat="1" ht="25.5" customHeight="1"/>
    <row r="186" s="27" customFormat="1" ht="25.5" customHeight="1"/>
    <row r="187" s="27" customFormat="1" ht="25.5" customHeight="1"/>
    <row r="188" s="27" customFormat="1" ht="25.5" customHeight="1"/>
    <row r="189" s="27" customFormat="1" ht="25.5" customHeight="1"/>
    <row r="190" s="27" customFormat="1" ht="25.5" customHeight="1"/>
    <row r="191" s="27" customFormat="1" ht="25.5" customHeight="1"/>
    <row r="192" s="27" customFormat="1" ht="25.5" customHeight="1"/>
    <row r="193" s="27" customFormat="1" ht="25.5" customHeight="1"/>
    <row r="194" s="27" customFormat="1" ht="25.5" customHeight="1"/>
    <row r="195" s="27" customFormat="1" ht="25.5" customHeight="1"/>
    <row r="196" s="27" customFormat="1" ht="25.5" customHeight="1"/>
    <row r="197" s="27" customFormat="1" ht="25.5" customHeight="1"/>
    <row r="198" s="27" customFormat="1" ht="25.5" customHeight="1"/>
    <row r="199" s="27" customFormat="1" ht="25.5" customHeight="1"/>
    <row r="200" s="27" customFormat="1" ht="25.5" customHeight="1"/>
    <row r="201" s="27" customFormat="1" ht="25.5" customHeight="1"/>
    <row r="202" s="27" customFormat="1" ht="25.5" customHeight="1"/>
    <row r="203" s="27" customFormat="1" ht="25.5" customHeight="1"/>
    <row r="204" s="27" customFormat="1" ht="25.5" customHeight="1"/>
    <row r="205" s="27" customFormat="1" ht="25.5" customHeight="1"/>
    <row r="206" s="27" customFormat="1" ht="25.5" customHeight="1"/>
    <row r="207" s="27" customFormat="1" ht="25.5" customHeight="1"/>
    <row r="208" s="27" customFormat="1" ht="25.5" customHeight="1"/>
    <row r="209" s="27" customFormat="1" ht="25.5" customHeight="1"/>
    <row r="210" s="27" customFormat="1" ht="25.5" customHeight="1"/>
    <row r="211" s="27" customFormat="1" ht="25.5" customHeight="1"/>
    <row r="212" s="27" customFormat="1" ht="25.5" customHeight="1"/>
    <row r="213" s="27" customFormat="1" ht="25.5" customHeight="1"/>
    <row r="214" s="27" customFormat="1" ht="25.5" customHeight="1"/>
    <row r="215" s="27" customFormat="1" ht="25.5" customHeight="1"/>
    <row r="216" s="27" customFormat="1" ht="25.5" customHeight="1"/>
    <row r="217" s="27" customFormat="1" ht="25.5" customHeight="1"/>
    <row r="218" s="27" customFormat="1" ht="25.5" customHeight="1"/>
    <row r="219" s="27" customFormat="1" ht="25.5" customHeight="1"/>
    <row r="220" s="27" customFormat="1" ht="25.5" customHeight="1"/>
    <row r="221" s="27" customFormat="1" ht="25.5" customHeight="1"/>
    <row r="222" s="27" customFormat="1" ht="25.5" customHeight="1"/>
    <row r="223" s="27" customFormat="1" ht="25.5" customHeight="1"/>
    <row r="224" s="27" customFormat="1" ht="25.5" customHeight="1"/>
    <row r="225" s="27" customFormat="1" ht="25.5" customHeight="1"/>
    <row r="226" s="27" customFormat="1" ht="25.5" customHeight="1"/>
    <row r="227" s="27" customFormat="1" ht="25.5" customHeight="1"/>
    <row r="228" s="27" customFormat="1" ht="25.5" customHeight="1"/>
    <row r="229" s="27"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cp:lastModifiedBy>
  <dcterms:created xsi:type="dcterms:W3CDTF">2021-04-30T15:36:08Z</dcterms:created>
  <dcterms:modified xsi:type="dcterms:W3CDTF">2022-09-07T15:49:35Z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35A356710FA04B939E408A34A9C81576</vt:lpwstr>
  </property>
  <property fmtid="{D5CDD505-2E9C-101B-9397-08002B2CF9AE}" pid="4" name="퀀_generated_2.-2147483648">
    <vt:i4>2052</vt:i4>
  </property>
</Properties>
</file>