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4"/>
  </bookViews>
  <sheets>
    <sheet name="2021年财政拨款收支总表01" sheetId="1" r:id="rId1"/>
    <sheet name="2021年一般预算支出预算表02" sheetId="2" r:id="rId2"/>
    <sheet name="2021年一般公共预算基本支出分经济科目表03" sheetId="3" r:id="rId3"/>
    <sheet name="2021年一般公共预算安排基本支出分政府经济科目表04" sheetId="4" r:id="rId4"/>
    <sheet name="2021年一般公共预算“三公”经费支出情况统计表05" sheetId="5" r:id="rId5"/>
    <sheet name="2021年政府性基金预算收入06" sheetId="6" r:id="rId6"/>
    <sheet name="2021年政府性基金预算支出预算表06" sheetId="7" r:id="rId7"/>
    <sheet name="2021年国有资本经营预算支出表07" sheetId="8" r:id="rId8"/>
    <sheet name="2021年预算收支总表08" sheetId="9" r:id="rId9"/>
    <sheet name="2021年预算收入总表09" sheetId="10" r:id="rId10"/>
    <sheet name="2021年预算支出总表10" sheetId="11" r:id="rId11"/>
    <sheet name="2021年机关运行经费预算财政拨款情况统计表11" sheetId="12" r:id="rId12"/>
    <sheet name="2021年政府采购预算明细表12" sheetId="13" r:id="rId13"/>
    <sheet name="2021年项目支出绩效目标表13 " sheetId="14" r:id="rId14"/>
    <sheet name="2021年大同市实验中学整体绩效目标表14" sheetId="15" r:id="rId15"/>
  </sheets>
  <definedNames>
    <definedName name="_xlnm.Print_Titles" localSheetId="8">'2021年预算收支总表08'!$A:$D,'2021年预算收支总表08'!$1:$5</definedName>
    <definedName name="_xlnm.Print_Titles" localSheetId="9">'2021年预算收入总表09'!$A:$G,'2021年预算收入总表09'!$1:$5</definedName>
    <definedName name="_xlnm.Print_Titles" localSheetId="10">'2021年预算支出总表10'!$A:$E,'2021年预算支出总表10'!$1:$5</definedName>
    <definedName name="_xlnm.Print_Titles" localSheetId="0">'2021年财政拨款收支总表01'!$A:$F,'2021年财政拨款收支总表01'!$1:$6</definedName>
    <definedName name="_xlnm.Print_Titles" localSheetId="1">'2021年一般预算支出预算表02'!$A:$E,'2021年一般预算支出预算表02'!$1:$5</definedName>
    <definedName name="_xlnm.Print_Titles" localSheetId="2">'2021年一般公共预算基本支出分经济科目表03'!$A:$C,'2021年一般公共预算基本支出分经济科目表03'!$1:$4</definedName>
    <definedName name="_xlnm.Print_Titles" localSheetId="3">'2021年一般公共预算安排基本支出分政府经济科目表04'!$A:$C,'2021年一般公共预算安排基本支出分政府经济科目表04'!$1:$4</definedName>
    <definedName name="_xlnm.Print_Titles" localSheetId="6">'2021年政府性基金预算支出预算表06'!$A:$E,'2021年政府性基金预算支出预算表06'!$1:$5</definedName>
    <definedName name="_xlnm.Print_Titles" localSheetId="7">'2021年国有资本经营预算支出表07'!$A:$E,'2021年国有资本经营预算支出表07'!$1:$5</definedName>
    <definedName name="_xlnm.Print_Titles" localSheetId="4">'2021年一般公共预算“三公”经费支出情况统计表05'!$A:$B,'2021年一般公共预算“三公”经费支出情况统计表05'!$1:$4</definedName>
    <definedName name="_xlnm.Print_Titles" localSheetId="11">'2021年机关运行经费预算财政拨款情况统计表11'!$A:$B,'2021年机关运行经费预算财政拨款情况统计表11'!$1:$4</definedName>
  </definedNames>
  <calcPr fullCalcOnLoad="1"/>
</workbook>
</file>

<file path=xl/sharedStrings.xml><?xml version="1.0" encoding="utf-8"?>
<sst xmlns="http://schemas.openxmlformats.org/spreadsheetml/2006/main" count="585" uniqueCount="291">
  <si>
    <t>预算公开表4</t>
  </si>
  <si>
    <t>2021年财政拨款收支总表</t>
  </si>
  <si>
    <t>单位：万元</t>
  </si>
  <si>
    <t>收入</t>
  </si>
  <si>
    <t>支出</t>
  </si>
  <si>
    <t>项目</t>
  </si>
  <si>
    <t>金额</t>
  </si>
  <si>
    <t>小计</t>
  </si>
  <si>
    <t>一般公共预算</t>
  </si>
  <si>
    <t>政府性基金</t>
  </si>
  <si>
    <t>一、一般公共预算</t>
  </si>
  <si>
    <t>一般公共服务支出</t>
  </si>
  <si>
    <t>二、纳入预算管理的政府性基金</t>
  </si>
  <si>
    <t>外交支出</t>
  </si>
  <si>
    <t>三、国有资本经营预算资金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</si>
  <si>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</si>
  <si>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</si>
  <si>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</si>
  <si>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</si>
  <si>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</si>
  <si>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</si>
  <si>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</si>
  <si>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</si>
  <si>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</si>
  <si>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</si>
  <si>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</si>
  <si>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</si>
  <si>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</si>
  <si>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</si>
  <si>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</si>
  <si>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</si>
  <si>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</si>
  <si>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</si>
  <si>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</si>
  <si>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</si>
  <si>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</si>
  <si>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</si>
  <si>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</si>
  <si>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</si>
  <si>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</si>
  <si>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</si>
  <si>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</si>
  <si>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</si>
  <si>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</si>
  <si>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</si>
  <si>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预算公开表5</t>
  </si>
  <si>
    <t>2021年一般预算支出预算表</t>
  </si>
  <si>
    <t>2021年预算数</t>
  </si>
  <si>
    <t>科目编码</t>
  </si>
  <si>
    <t>科目名称</t>
  </si>
  <si>
    <t>合计</t>
  </si>
  <si>
    <t>基本支出</t>
  </si>
  <si>
    <t>项目支出</t>
  </si>
  <si>
    <t>205</t>
  </si>
  <si>
    <t>　02</t>
  </si>
  <si>
    <t>　普通教育</t>
  </si>
  <si>
    <t>　　03</t>
  </si>
  <si>
    <t>　　初中教育</t>
  </si>
  <si>
    <t>　　04</t>
  </si>
  <si>
    <t>　　高中教育</t>
  </si>
  <si>
    <t>208</t>
  </si>
  <si>
    <t>　05</t>
  </si>
  <si>
    <t>　行政事业单位养老支出</t>
  </si>
  <si>
    <t>　　02</t>
  </si>
  <si>
    <t>　　事业单位离退休</t>
  </si>
  <si>
    <t>　　05</t>
  </si>
  <si>
    <t>　　机关事业单位基本养老保险缴费支出</t>
  </si>
  <si>
    <t>210</t>
  </si>
  <si>
    <t>　11</t>
  </si>
  <si>
    <t>　行政事业单位医疗</t>
  </si>
  <si>
    <t>　　事业单位医疗</t>
  </si>
  <si>
    <t>221</t>
  </si>
  <si>
    <t>　住房改革支出</t>
  </si>
  <si>
    <t>　　01</t>
  </si>
  <si>
    <t>　　住房公积金</t>
  </si>
  <si>
    <t>　　提租补贴</t>
  </si>
  <si>
    <t>预算公开表6</t>
  </si>
  <si>
    <t>一般公共预算安排基本支出分部门经济科目表</t>
  </si>
  <si>
    <t>部门经济科目名称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</si>
  <si>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</si>
  <si>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</si>
  <si>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</si>
  <si>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</si>
  <si>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</si>
  <si>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</si>
  <si>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</si>
  <si>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</si>
  <si>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</si>
  <si>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</si>
  <si>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</si>
  <si>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</si>
  <si>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</si>
  <si>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印刷费</t>
  </si>
  <si>
    <t>　咨询费</t>
  </si>
  <si>
    <t>　手续费</t>
  </si>
  <si>
    <t>　电费</t>
  </si>
  <si>
    <t>　差旅费</t>
  </si>
  <si>
    <t>　维修（护）费</t>
  </si>
  <si>
    <t>　租赁费</t>
  </si>
  <si>
    <t>　培训费</t>
  </si>
  <si>
    <t>　专用材料费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</si>
  <si>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</si>
  <si>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</si>
  <si>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</si>
  <si>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</si>
  <si>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</si>
  <si>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</si>
  <si>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退休费</t>
  </si>
  <si>
    <t>　生活补助</t>
  </si>
  <si>
    <t>　奖励金</t>
  </si>
  <si>
    <t>预算公开表7</t>
  </si>
  <si>
    <t>一般公共预算安排基本支出分政府经济科目表</t>
  </si>
  <si>
    <t>政府经济科目名称</t>
  </si>
  <si>
    <t>对事业单位经常性补助</t>
  </si>
  <si>
    <t>　工资福利支出</t>
  </si>
  <si>
    <t>　商品和服务支出</t>
  </si>
  <si>
    <t>　社会福利和救助</t>
  </si>
  <si>
    <t>　离退休费</t>
  </si>
  <si>
    <t>预算公开表11</t>
  </si>
  <si>
    <t>2021年一般公共预算“三公”经费支出情况统计表</t>
  </si>
  <si>
    <t>单位:万元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</si>
  <si>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</si>
  <si>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</si>
  <si>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</si>
  <si>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</si>
  <si>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</si>
  <si>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预算公开表8</t>
  </si>
  <si>
    <t>2021年政府性基金预算收入表</t>
  </si>
  <si>
    <t>政府性基金收入预算</t>
  </si>
  <si>
    <t>预算公开表9</t>
  </si>
  <si>
    <t>2021年政府性基金预算支出预算表</t>
  </si>
  <si>
    <t>预算公开表10</t>
  </si>
  <si>
    <t>国有资本经营预算支出表</t>
  </si>
  <si>
    <t>科目</t>
  </si>
  <si>
    <t>2021年国有资本经营预算支出</t>
  </si>
  <si>
    <t>预算公开表1</t>
  </si>
  <si>
    <t>2021年预算收支总表</t>
  </si>
  <si>
    <t>2021年</t>
  </si>
  <si>
    <t>四、财政专户管理资金</t>
  </si>
  <si>
    <t>五、单位资金</t>
  </si>
  <si>
    <t>预算公开表2</t>
  </si>
  <si>
    <t>2021年预算收入总表</t>
  </si>
  <si>
    <t>财政专户管理资金</t>
  </si>
  <si>
    <t>单位资金</t>
  </si>
  <si>
    <t>预算公开表3</t>
  </si>
  <si>
    <t>2021年预算支出总表</t>
  </si>
  <si>
    <t>预算公开表12</t>
  </si>
  <si>
    <t>2021年机关运行经费预算财政拨款情况统计表</t>
  </si>
  <si>
    <t>单位名称</t>
  </si>
  <si>
    <t>预算公开表13</t>
  </si>
  <si>
    <t>政府采购预算表</t>
  </si>
  <si>
    <t>单位编码</t>
  </si>
  <si>
    <t>项目名称</t>
  </si>
  <si>
    <t>支出经济科目编码</t>
  </si>
  <si>
    <t>支出经济科目名称</t>
  </si>
  <si>
    <t>采购品目</t>
  </si>
  <si>
    <t>数量</t>
  </si>
  <si>
    <t>计量单位</t>
  </si>
  <si>
    <t>教科文科</t>
  </si>
  <si>
    <t>　050</t>
  </si>
  <si>
    <t>　大同市教育局[部门]</t>
  </si>
  <si>
    <t>　　050044</t>
  </si>
  <si>
    <t>　　大同市实验中学</t>
  </si>
  <si>
    <t>　　　基本支出</t>
  </si>
  <si>
    <t>　　　　050044</t>
  </si>
  <si>
    <t>　　　　大同市实验中学</t>
  </si>
  <si>
    <t>　　　　在职人员一般公用经费</t>
  </si>
  <si>
    <t>30201</t>
  </si>
  <si>
    <t>办公费</t>
  </si>
  <si>
    <t>A09-办公消耗用品及类似物品</t>
  </si>
  <si>
    <t>30202</t>
  </si>
  <si>
    <t>印刷费</t>
  </si>
  <si>
    <t>C081401-印刷服务</t>
  </si>
  <si>
    <t>30231</t>
  </si>
  <si>
    <t>公务用车运行维护费</t>
  </si>
  <si>
    <t>C15040201-机动车保险服务</t>
  </si>
  <si>
    <t>C050301-车辆维修和保养服务</t>
  </si>
  <si>
    <t>　　　项目支出</t>
  </si>
  <si>
    <t>　　　　T提前下达2021年城乡义务教育补助经费中央及省级资金（财办教【2020】75号、晋财教【2020】184号、同财教【2020】157号）</t>
  </si>
  <si>
    <t>31002</t>
  </si>
  <si>
    <t>办公设备购置</t>
  </si>
  <si>
    <t>A0605-柜类</t>
  </si>
  <si>
    <t>A0602-台、桌类</t>
  </si>
  <si>
    <t>30213</t>
  </si>
  <si>
    <t>维修（护）费</t>
  </si>
  <si>
    <t>C0599-其他维修和保养服务</t>
  </si>
  <si>
    <t>　　　　J设备购置</t>
  </si>
  <si>
    <t>31099</t>
  </si>
  <si>
    <t>其他资本性支出</t>
  </si>
  <si>
    <t>A020618-生活用电器</t>
  </si>
  <si>
    <t>A0202-办公设备</t>
  </si>
  <si>
    <t>A020619-照明设备</t>
  </si>
  <si>
    <t>　　　　J维护（修）费</t>
  </si>
  <si>
    <t>C0501-计算机设备维修和保养服务</t>
  </si>
  <si>
    <t>　　　　J办学补助</t>
  </si>
  <si>
    <t>30226</t>
  </si>
  <si>
    <t>劳务费</t>
  </si>
  <si>
    <t>C1899-其他教育服务</t>
  </si>
  <si>
    <t>30209</t>
  </si>
  <si>
    <t>物业管理费</t>
  </si>
  <si>
    <t>C1204-物业管理服务</t>
  </si>
  <si>
    <t>预算汇总</t>
  </si>
  <si>
    <t/>
  </si>
  <si>
    <t>单位:元</t>
  </si>
  <si>
    <t>部门编码</t>
  </si>
  <si>
    <t>部门名称</t>
  </si>
  <si>
    <t>绩效目标</t>
  </si>
  <si>
    <t>项目总额（元）</t>
  </si>
  <si>
    <t>当年金额（元）</t>
  </si>
  <si>
    <t>本级财政资金（元）</t>
  </si>
  <si>
    <t>业务科</t>
  </si>
  <si>
    <t>050</t>
  </si>
  <si>
    <t>大同市教育局[部门]</t>
  </si>
  <si>
    <t>050044</t>
  </si>
  <si>
    <t>大同市实验中学</t>
  </si>
  <si>
    <t>J办学经费补助</t>
  </si>
  <si>
    <t>保障教学活动的开展，及时完成日常教学工作，对优秀杰出的教师予以奖励，调动教师实现多元化教学，以人为本的教学。</t>
  </si>
  <si>
    <t>M市直初中学校校长基金</t>
  </si>
  <si>
    <t>J班主任津贴</t>
  </si>
  <si>
    <t>班级是学校教导工作的基本单位，班主任是班级工作的组织者，教育者，领导者，是学校的骨干力量，是沟通学校和家庭的桥梁。因此学校为了充分体现班主任工作的重要性，鼓励班主任做好本职工作，特推动执行本项目。及时发放班主任津贴，百分之百执行班主任津贴发放，提高班主任工作的积极性。</t>
  </si>
  <si>
    <t>J残疾人就业保障金</t>
  </si>
  <si>
    <t>按时缴纳残疾人保障金，保障残疾人生活</t>
  </si>
  <si>
    <t>J高中校长基金</t>
  </si>
  <si>
    <t>切实鼓励教师干事创业，奉献教育，遵循多劳多得，优绩优酬原则，考核分配，全面提高教学质量，彰显教学改革成效</t>
  </si>
  <si>
    <t>J自供热取暖费</t>
  </si>
  <si>
    <t>切实保障全校师生供热</t>
  </si>
  <si>
    <t>J临时工工资</t>
  </si>
  <si>
    <t>非税收入管理局</t>
  </si>
  <si>
    <t>J维护（修）费</t>
  </si>
  <si>
    <t>改善办学条件，提高教学质量</t>
  </si>
  <si>
    <t>J设备购置</t>
  </si>
  <si>
    <t>改善办学条件，增强校园安全，提高教学质量。</t>
  </si>
  <si>
    <t>J办学补助</t>
  </si>
  <si>
    <t>改善办学条件，增强教师工作积极性，提高教学质量</t>
  </si>
  <si>
    <t>050044-大同市实验中学</t>
  </si>
  <si>
    <t>T提前下达2021年城乡义务教育补助经费中央及省级资金（财办教【2020】75号、晋财教【2020】184号、同财教【2020】157号）</t>
  </si>
  <si>
    <t>改善办学条件，保障义务教育教学正常开展；对学校义务教育学生免除学杂费、免费提供教科书，对家庭经济困难的寄宿生补助生活费，促进基础教育发展，为国家建设培养劳动后备力量。</t>
  </si>
  <si>
    <t>T提前下达2021年普通高中免学杂费中央和省级补助经费（财办教[2020]76号、晋财教【2020】179号、同财教【2020】154号）</t>
  </si>
  <si>
    <t>对于个别家庭极其困难的学生采取减免高中学杂费的政策，帮助他们顺利完成学业。</t>
  </si>
  <si>
    <t>T提前下达2021年普通高中国家助学金中央和省级补助经费（财办教[2020]76号、晋财教【2020】180号、同财教【2020】155号）</t>
  </si>
  <si>
    <t>及时足额发放本年度提前下达高中助学金中央及市级配套资金，帮助家庭经济困难学生顺利完成学业。</t>
  </si>
  <si>
    <t>部门整体支出绩效目标表</t>
  </si>
  <si>
    <t>（2021  年）</t>
  </si>
  <si>
    <t>部门（单位）名称</t>
  </si>
  <si>
    <t>任务名称</t>
  </si>
  <si>
    <t>主要内容</t>
  </si>
  <si>
    <t>预算金额（万元）</t>
  </si>
  <si>
    <t>总额</t>
  </si>
  <si>
    <t>财政拨款</t>
  </si>
  <si>
    <t>其他资金</t>
  </si>
  <si>
    <t>年度主要任务</t>
  </si>
  <si>
    <t>主要任务</t>
  </si>
  <si>
    <t>保障学校工作顺利运行</t>
  </si>
  <si>
    <t>年度总体目标</t>
  </si>
  <si>
    <t>全市教育工作平稳有序开展，优化教育环境，坚持教育体制改革，提升教育质量，提高教育治理水平，推进教育现代化，办好人民满意的教育。</t>
  </si>
  <si>
    <t>一级指标</t>
  </si>
  <si>
    <t>二级指标</t>
  </si>
  <si>
    <t>三级指标</t>
  </si>
  <si>
    <t>指标值</t>
  </si>
  <si>
    <t>年度绩效指标</t>
  </si>
  <si>
    <t>产出指标</t>
  </si>
  <si>
    <t>数量指标</t>
  </si>
  <si>
    <t>完成实绩情况</t>
  </si>
  <si>
    <t>完成</t>
  </si>
  <si>
    <t>重点工作完成情况</t>
  </si>
  <si>
    <t>质量指标</t>
  </si>
  <si>
    <t>质量达标情况</t>
  </si>
  <si>
    <t>达标</t>
  </si>
  <si>
    <t>时效指标</t>
  </si>
  <si>
    <t>按时支付情况</t>
  </si>
  <si>
    <t>按时</t>
  </si>
  <si>
    <t>成本指标</t>
  </si>
  <si>
    <t>节约成本情况</t>
  </si>
  <si>
    <t>节约</t>
  </si>
  <si>
    <t>效益指标</t>
  </si>
  <si>
    <t>经济效益指标</t>
  </si>
  <si>
    <t>经济效益</t>
  </si>
  <si>
    <t>良好</t>
  </si>
  <si>
    <t>社会效益指标</t>
  </si>
  <si>
    <t>社会效益</t>
  </si>
  <si>
    <t>生态效益指标</t>
  </si>
  <si>
    <t>生态效益</t>
  </si>
  <si>
    <t>可持续影响指标</t>
  </si>
  <si>
    <t>长效管理制度建立有效性</t>
  </si>
  <si>
    <t>有效</t>
  </si>
  <si>
    <t>满意度指标</t>
  </si>
  <si>
    <t>服务对象满意度指标</t>
  </si>
  <si>
    <t>师生满意度</t>
  </si>
  <si>
    <t>≥85%</t>
  </si>
  <si>
    <t>其他满意度指标</t>
  </si>
  <si>
    <t>社会满意度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</si>
</sst>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0.00;[Red]0.00"/>
  </numFmts>
  <fonts count="54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4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9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horizontal="left" vertical="center"/>
    </xf>
    <xf numFmtId="4" fontId="7" fillId="0" borderId="0" xfId="0" applyNumberFormat="1" applyFont="1" applyFill="1" applyBorder="1" applyAlignment="1" applyProtection="1">
      <alignment vertical="center"/>
      <protection/>
    </xf>
    <xf numFmtId="0" fontId="6" fillId="0" borderId="14" xfId="0" applyNumberFormat="1" applyFont="1" applyFill="1" applyBorder="1" applyAlignment="1">
      <alignment horizontal="center" vertical="center" wrapText="1" shrinkToFit="1"/>
    </xf>
    <xf numFmtId="0" fontId="6" fillId="0" borderId="22" xfId="0" applyNumberFormat="1" applyFont="1" applyFill="1" applyBorder="1" applyAlignment="1">
      <alignment horizontal="center" vertical="center" wrapText="1" shrinkToFit="1"/>
    </xf>
    <xf numFmtId="0" fontId="6" fillId="0" borderId="23" xfId="0" applyNumberFormat="1" applyFont="1" applyFill="1" applyBorder="1" applyAlignment="1">
      <alignment horizontal="center" vertical="center" wrapText="1" shrinkToFit="1"/>
    </xf>
    <xf numFmtId="49" fontId="53" fillId="0" borderId="23" xfId="0" applyNumberFormat="1" applyFont="1" applyFill="1" applyBorder="1" applyAlignment="1">
      <alignment horizontal="center" vertical="center"/>
    </xf>
    <xf numFmtId="0" fontId="53" fillId="0" borderId="23" xfId="0" applyFont="1" applyFill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center" vertical="center"/>
    </xf>
    <xf numFmtId="0" fontId="53" fillId="0" borderId="2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vertical="center" wrapText="1"/>
    </xf>
    <xf numFmtId="0" fontId="6" fillId="0" borderId="24" xfId="0" applyNumberFormat="1" applyFont="1" applyFill="1" applyBorder="1" applyAlignment="1">
      <alignment horizontal="center" vertical="center" wrapText="1" shrinkToFit="1"/>
    </xf>
    <xf numFmtId="0" fontId="53" fillId="0" borderId="25" xfId="0" applyFont="1" applyFill="1" applyBorder="1" applyAlignment="1">
      <alignment horizontal="center" vertical="center"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3" fillId="0" borderId="14" xfId="0" applyFont="1" applyBorder="1" applyAlignment="1" applyProtection="1">
      <alignment vertical="center"/>
      <protection/>
    </xf>
    <xf numFmtId="180" fontId="13" fillId="0" borderId="14" xfId="0" applyNumberFormat="1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vertical="center" wrapText="1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vertical="center"/>
      <protection/>
    </xf>
    <xf numFmtId="4" fontId="7" fillId="0" borderId="14" xfId="0" applyNumberFormat="1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vertical="center" wrapText="1"/>
      <protection/>
    </xf>
    <xf numFmtId="0" fontId="14" fillId="0" borderId="0" xfId="0" applyFont="1" applyBorder="1" applyAlignment="1" applyProtection="1">
      <alignment/>
      <protection/>
    </xf>
    <xf numFmtId="0" fontId="13" fillId="0" borderId="14" xfId="0" applyFont="1" applyBorder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center" vertical="center" wrapText="1"/>
      <protection/>
    </xf>
    <xf numFmtId="4" fontId="7" fillId="0" borderId="14" xfId="0" applyNumberFormat="1" applyFont="1" applyBorder="1" applyAlignment="1" applyProtection="1">
      <alignment vertical="center" wrapText="1"/>
      <protection/>
    </xf>
    <xf numFmtId="0" fontId="13" fillId="0" borderId="0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 wrapText="1"/>
      <protection/>
    </xf>
    <xf numFmtId="180" fontId="7" fillId="0" borderId="14" xfId="0" applyNumberFormat="1" applyFont="1" applyBorder="1" applyAlignment="1" applyProtection="1">
      <alignment vertical="center"/>
      <protection/>
    </xf>
    <xf numFmtId="4" fontId="13" fillId="0" borderId="14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0" sqref="A10"/>
    </sheetView>
  </sheetViews>
  <sheetFormatPr defaultColWidth="9.140625" defaultRowHeight="12.75" customHeight="1"/>
  <cols>
    <col min="1" max="1" width="25.7109375" style="40" customWidth="1"/>
    <col min="2" max="2" width="18.28125" style="40" customWidth="1"/>
    <col min="3" max="3" width="25.28125" style="40" customWidth="1"/>
    <col min="4" max="4" width="16.00390625" style="40" customWidth="1"/>
    <col min="5" max="5" width="19.00390625" style="40" customWidth="1"/>
    <col min="6" max="6" width="15.28125" style="40" customWidth="1"/>
    <col min="7" max="7" width="9.140625" style="40" customWidth="1"/>
  </cols>
  <sheetData>
    <row r="1" s="40" customFormat="1" ht="15" customHeight="1">
      <c r="F1" s="50" t="s">
        <v>0</v>
      </c>
    </row>
    <row r="2" spans="1:6" s="40" customFormat="1" ht="40.5" customHeight="1">
      <c r="A2" s="42" t="s">
        <v>1</v>
      </c>
      <c r="B2" s="43"/>
      <c r="C2" s="43"/>
      <c r="D2" s="43"/>
      <c r="E2" s="43"/>
      <c r="F2" s="43"/>
    </row>
    <row r="3" spans="1:6" s="40" customFormat="1" ht="15">
      <c r="A3" s="57"/>
      <c r="B3" s="57"/>
      <c r="C3" s="57"/>
      <c r="D3" s="57"/>
      <c r="E3" s="57"/>
      <c r="F3" s="50" t="s">
        <v>2</v>
      </c>
    </row>
    <row r="4" spans="1:6" s="40" customFormat="1" ht="21" customHeight="1">
      <c r="A4" s="52" t="s">
        <v>3</v>
      </c>
      <c r="B4" s="52"/>
      <c r="C4" s="52" t="s">
        <v>4</v>
      </c>
      <c r="D4" s="52"/>
      <c r="E4" s="52"/>
      <c r="F4" s="52"/>
    </row>
    <row r="5" spans="1:6" s="40" customFormat="1" ht="21" customHeight="1">
      <c r="A5" s="52" t="s">
        <v>5</v>
      </c>
      <c r="B5" s="52" t="s">
        <v>6</v>
      </c>
      <c r="C5" s="52" t="s">
        <v>5</v>
      </c>
      <c r="D5" s="52" t="s">
        <v>6</v>
      </c>
      <c r="E5" s="52"/>
      <c r="F5" s="52"/>
    </row>
    <row r="6" spans="1:6" s="40" customFormat="1" ht="21" customHeight="1">
      <c r="A6" s="52"/>
      <c r="B6" s="52"/>
      <c r="C6" s="52"/>
      <c r="D6" s="52" t="s">
        <v>7</v>
      </c>
      <c r="E6" s="52" t="s">
        <v>8</v>
      </c>
      <c r="F6" s="52" t="s">
        <v>9</v>
      </c>
    </row>
    <row r="7" spans="1:6" s="40" customFormat="1" ht="22.5" customHeight="1">
      <c r="A7" s="53" t="s">
        <v>10</v>
      </c>
      <c r="B7" s="54">
        <v>4535.42</v>
      </c>
      <c r="C7" s="53" t="s">
        <v>11</v>
      </c>
      <c r="D7" s="54"/>
      <c r="E7" s="54"/>
      <c r="F7" s="54"/>
    </row>
    <row r="8" spans="1:6" s="40" customFormat="1" ht="28.5" customHeight="1">
      <c r="A8" s="56" t="s">
        <v>12</v>
      </c>
      <c r="B8" s="54"/>
      <c r="C8" s="53" t="s">
        <v>13</v>
      </c>
      <c r="D8" s="54"/>
      <c r="E8" s="54"/>
      <c r="F8" s="54"/>
    </row>
    <row r="9" spans="1:6" s="40" customFormat="1" ht="22.5" customHeight="1">
      <c r="A9" s="53" t="s">
        <v>14</v>
      </c>
      <c r="B9" s="65"/>
      <c r="C9" s="53" t="s">
        <v>15</v>
      </c>
      <c r="D9" s="54"/>
      <c r="E9" s="54"/>
      <c r="F9" s="54"/>
    </row>
    <row r="10" spans="1:6" s="40" customFormat="1" ht="22.5" customHeight="1">
      <c r="A10" s="53"/>
      <c r="B10" s="54"/>
      <c r="C10" s="53" t="s">
        <v>16</v>
      </c>
      <c r="D10" s="54"/>
      <c r="E10" s="54"/>
      <c r="F10" s="65"/>
    </row>
    <row r="11" spans="1:6" s="40" customFormat="1" ht="22.5" customHeight="1">
      <c r="A11" s="53"/>
      <c r="B11" s="54"/>
      <c r="C11" s="53" t="s">
        <v>17</v>
      </c>
      <c r="D11" s="54">
        <f>SUM(E11:F11)</f>
        <v>3766.64</v>
      </c>
      <c r="E11" s="54">
        <v>3766.64</v>
      </c>
      <c r="F11" s="54"/>
    </row>
    <row r="12" spans="1:6" s="40" customFormat="1" ht="22.5" customHeight="1">
      <c r="A12" s="53"/>
      <c r="B12" s="54"/>
      <c r="C12" s="53" t="s">
        <v>18</v>
      </c>
      <c r="D12" s="54"/>
      <c r="E12" s="54"/>
      <c r="F12" s="54"/>
    </row>
    <row r="13" spans="1:6" s="40" customFormat="1" ht="22.5" customHeight="1">
      <c r="A13" s="53"/>
      <c r="B13" s="54"/>
      <c r="C13" s="53" t="s">
        <v>19</v>
      </c>
      <c r="D13" s="54"/>
      <c r="E13" s="54"/>
      <c r="F13" s="54"/>
    </row>
    <row r="14" spans="1:6" s="40" customFormat="1" ht="22.5" customHeight="1">
      <c r="A14" s="53"/>
      <c r="B14" s="54"/>
      <c r="C14" s="53" t="s">
        <v>20</v>
      </c>
      <c r="D14" s="54">
        <f>SUM(E14:F14)</f>
        <v>336.27</v>
      </c>
      <c r="E14" s="54">
        <v>336.27</v>
      </c>
      <c r="F14" s="54"/>
    </row>
    <row r="15" spans="1:6" s="40" customFormat="1" ht="22.5" customHeight="1">
      <c r="A15" s="53"/>
      <c r="B15" s="54"/>
      <c r="C15" s="53" t="s">
        <v>21</v>
      </c>
      <c r="D15" s="54"/>
      <c r="E15" s="54"/>
      <c r="F15" s="54"/>
    </row>
    <row r="16" spans="1:6" s="40" customFormat="1" ht="22.5" customHeight="1">
      <c r="A16" s="53"/>
      <c r="B16" s="54"/>
      <c r="C16" s="53" t="s">
        <v>22</v>
      </c>
      <c r="D16" s="54">
        <f>SUM(E16:F16)</f>
        <v>144.9</v>
      </c>
      <c r="E16" s="54">
        <v>144.9</v>
      </c>
      <c r="F16" s="54"/>
    </row>
    <row r="17" spans="1:6" s="40" customFormat="1" ht="22.5" customHeight="1">
      <c r="A17" s="53"/>
      <c r="B17" s="54"/>
      <c r="C17" s="53" t="s">
        <v>23</v>
      </c>
      <c r="D17" s="54"/>
      <c r="E17" s="54"/>
      <c r="F17" s="54"/>
    </row>
    <row r="18" spans="1:6" s="40" customFormat="1" ht="22.5" customHeight="1">
      <c r="A18" s="53"/>
      <c r="B18" s="54"/>
      <c r="C18" s="53" t="s">
        <v>24</v>
      </c>
      <c r="D18" s="54"/>
      <c r="E18" s="54"/>
      <c r="F18" s="54"/>
    </row>
    <row r="19" spans="1:6" s="40" customFormat="1" ht="22.5" customHeight="1">
      <c r="A19" s="53"/>
      <c r="B19" s="54"/>
      <c r="C19" s="53" t="s">
        <v>25</v>
      </c>
      <c r="D19" s="54"/>
      <c r="E19" s="54"/>
      <c r="F19" s="54"/>
    </row>
    <row r="20" spans="1:6" s="40" customFormat="1" ht="22.5" customHeight="1">
      <c r="A20" s="53"/>
      <c r="B20" s="54"/>
      <c r="C20" s="53" t="s">
        <v>26</v>
      </c>
      <c r="D20" s="54"/>
      <c r="E20" s="54"/>
      <c r="F20" s="54"/>
    </row>
    <row r="21" spans="1:6" s="40" customFormat="1" ht="22.5" customHeight="1">
      <c r="A21" s="53"/>
      <c r="B21" s="54"/>
      <c r="C21" s="53" t="s">
        <v>27</v>
      </c>
      <c r="D21" s="54"/>
      <c r="E21" s="54"/>
      <c r="F21" s="54"/>
    </row>
    <row r="22" spans="1:6" s="40" customFormat="1" ht="22.5" customHeight="1">
      <c r="A22" s="53"/>
      <c r="B22" s="54"/>
      <c r="C22" s="53" t="s">
        <v>28</v>
      </c>
      <c r="D22" s="54"/>
      <c r="E22" s="54"/>
      <c r="F22" s="54"/>
    </row>
    <row r="23" spans="1:6" s="40" customFormat="1" ht="22.5" customHeight="1">
      <c r="A23" s="53"/>
      <c r="B23" s="54"/>
      <c r="C23" s="53" t="s">
        <v>29</v>
      </c>
      <c r="D23" s="54"/>
      <c r="E23" s="54"/>
      <c r="F23" s="54"/>
    </row>
    <row r="24" spans="1:6" s="40" customFormat="1" ht="22.5" customHeight="1">
      <c r="A24" s="53"/>
      <c r="B24" s="54"/>
      <c r="C24" s="53" t="s">
        <v>30</v>
      </c>
      <c r="D24" s="54"/>
      <c r="E24" s="54"/>
      <c r="F24" s="54"/>
    </row>
    <row r="25" spans="1:6" s="40" customFormat="1" ht="22.5" customHeight="1">
      <c r="A25" s="53"/>
      <c r="B25" s="54"/>
      <c r="C25" s="53" t="s">
        <v>31</v>
      </c>
      <c r="D25" s="54"/>
      <c r="E25" s="54"/>
      <c r="F25" s="54"/>
    </row>
    <row r="26" spans="1:6" s="40" customFormat="1" ht="22.5" customHeight="1">
      <c r="A26" s="53"/>
      <c r="B26" s="54"/>
      <c r="C26" s="53" t="s">
        <v>32</v>
      </c>
      <c r="D26" s="54">
        <f>SUM(E26:F26)</f>
        <v>287.61</v>
      </c>
      <c r="E26" s="54">
        <v>287.61</v>
      </c>
      <c r="F26" s="54"/>
    </row>
    <row r="27" spans="1:6" s="40" customFormat="1" ht="22.5" customHeight="1">
      <c r="A27" s="53"/>
      <c r="B27" s="54"/>
      <c r="C27" s="53" t="s">
        <v>33</v>
      </c>
      <c r="D27" s="54"/>
      <c r="E27" s="54"/>
      <c r="F27" s="54"/>
    </row>
    <row r="28" spans="1:6" s="40" customFormat="1" ht="22.5" customHeight="1">
      <c r="A28" s="53"/>
      <c r="B28" s="54"/>
      <c r="C28" s="53" t="s">
        <v>34</v>
      </c>
      <c r="D28" s="54"/>
      <c r="E28" s="54"/>
      <c r="F28" s="54"/>
    </row>
    <row r="29" spans="1:6" s="40" customFormat="1" ht="22.5" customHeight="1">
      <c r="A29" s="53"/>
      <c r="B29" s="54"/>
      <c r="C29" s="53" t="s">
        <v>35</v>
      </c>
      <c r="D29" s="54"/>
      <c r="E29" s="54"/>
      <c r="F29" s="54"/>
    </row>
    <row r="30" spans="1:6" s="40" customFormat="1" ht="22.5" customHeight="1">
      <c r="A30" s="53"/>
      <c r="B30" s="54"/>
      <c r="C30" s="53" t="s">
        <v>36</v>
      </c>
      <c r="D30" s="54"/>
      <c r="E30" s="54"/>
      <c r="F30" s="54"/>
    </row>
    <row r="31" spans="1:6" s="40" customFormat="1" ht="22.5" customHeight="1">
      <c r="A31" s="53"/>
      <c r="B31" s="54"/>
      <c r="C31" s="53" t="s">
        <v>37</v>
      </c>
      <c r="D31" s="54"/>
      <c r="E31" s="54"/>
      <c r="F31" s="54"/>
    </row>
    <row r="32" spans="1:6" s="40" customFormat="1" ht="22.5" customHeight="1">
      <c r="A32" s="53"/>
      <c r="B32" s="54"/>
      <c r="C32" s="53" t="s">
        <v>38</v>
      </c>
      <c r="D32" s="54"/>
      <c r="E32" s="54"/>
      <c r="F32" s="54"/>
    </row>
    <row r="33" spans="1:6" s="40" customFormat="1" ht="22.5" customHeight="1">
      <c r="A33" s="53"/>
      <c r="B33" s="54"/>
      <c r="C33" s="53" t="s">
        <v>39</v>
      </c>
      <c r="D33" s="54"/>
      <c r="E33" s="54"/>
      <c r="F33" s="54"/>
    </row>
    <row r="34" spans="1:6" s="40" customFormat="1" ht="22.5" customHeight="1">
      <c r="A34" s="53"/>
      <c r="B34" s="54"/>
      <c r="C34" s="53" t="s">
        <v>40</v>
      </c>
      <c r="D34" s="54"/>
      <c r="E34" s="54"/>
      <c r="F34" s="54"/>
    </row>
    <row r="35" spans="1:6" s="40" customFormat="1" ht="22.5" customHeight="1">
      <c r="A35" s="53"/>
      <c r="B35" s="54"/>
      <c r="C35" s="53" t="s">
        <v>41</v>
      </c>
      <c r="D35" s="54"/>
      <c r="E35" s="54"/>
      <c r="F35" s="54"/>
    </row>
    <row r="36" spans="1:6" s="40" customFormat="1" ht="22.5" customHeight="1">
      <c r="A36" s="53"/>
      <c r="B36" s="54"/>
      <c r="C36" s="53" t="s">
        <v>42</v>
      </c>
      <c r="D36" s="54"/>
      <c r="E36" s="54"/>
      <c r="F36" s="54"/>
    </row>
    <row r="37" spans="1:6" s="40" customFormat="1" ht="22.5" customHeight="1">
      <c r="A37" s="53"/>
      <c r="B37" s="54"/>
      <c r="C37" s="53"/>
      <c r="D37" s="54"/>
      <c r="E37" s="54"/>
      <c r="F37" s="54"/>
    </row>
    <row r="38" spans="1:6" s="40" customFormat="1" ht="22.5" customHeight="1">
      <c r="A38" s="53" t="s">
        <v>43</v>
      </c>
      <c r="B38" s="54">
        <f>SUM(B7:B8)</f>
        <v>4535.42</v>
      </c>
      <c r="C38" s="53" t="s">
        <v>44</v>
      </c>
      <c r="D38" s="54">
        <f>SUM(E38:F38)</f>
        <v>4535.419999999999</v>
      </c>
      <c r="E38" s="54">
        <f>SUM(E7:E36)</f>
        <v>4535.419999999999</v>
      </c>
      <c r="F38" s="54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40" customWidth="1"/>
    <col min="2" max="2" width="32.140625" style="40" customWidth="1"/>
    <col min="3" max="3" width="16.28125" style="40" customWidth="1"/>
    <col min="4" max="4" width="16.57421875" style="40" customWidth="1"/>
    <col min="5" max="5" width="14.57421875" style="40" customWidth="1"/>
    <col min="6" max="6" width="12.28125" style="40" customWidth="1"/>
    <col min="7" max="7" width="14.8515625" style="40" customWidth="1"/>
    <col min="8" max="8" width="9.140625" style="40" customWidth="1"/>
  </cols>
  <sheetData>
    <row r="1" s="40" customFormat="1" ht="19.5" customHeight="1">
      <c r="G1" s="50" t="s">
        <v>140</v>
      </c>
    </row>
    <row r="2" spans="1:7" s="40" customFormat="1" ht="36" customHeight="1">
      <c r="A2" s="42" t="s">
        <v>141</v>
      </c>
      <c r="B2" s="43"/>
      <c r="C2" s="43"/>
      <c r="D2" s="43"/>
      <c r="E2" s="43"/>
      <c r="F2" s="43"/>
      <c r="G2" s="43"/>
    </row>
    <row r="3" spans="1:7" s="40" customFormat="1" ht="15">
      <c r="A3" s="55"/>
      <c r="B3" s="55"/>
      <c r="C3" s="55"/>
      <c r="D3" s="55"/>
      <c r="E3" s="55"/>
      <c r="F3" s="55"/>
      <c r="G3" s="50" t="s">
        <v>2</v>
      </c>
    </row>
    <row r="4" spans="1:7" s="40" customFormat="1" ht="24.75" customHeight="1">
      <c r="A4" s="45" t="s">
        <v>5</v>
      </c>
      <c r="B4" s="45"/>
      <c r="C4" s="45" t="s">
        <v>47</v>
      </c>
      <c r="D4" s="45"/>
      <c r="E4" s="45"/>
      <c r="F4" s="45"/>
      <c r="G4" s="45"/>
    </row>
    <row r="5" spans="1:7" s="40" customFormat="1" ht="45" customHeight="1">
      <c r="A5" s="45" t="s">
        <v>48</v>
      </c>
      <c r="B5" s="45" t="s">
        <v>49</v>
      </c>
      <c r="C5" s="45" t="s">
        <v>43</v>
      </c>
      <c r="D5" s="45" t="s">
        <v>8</v>
      </c>
      <c r="E5" s="45" t="s">
        <v>9</v>
      </c>
      <c r="F5" s="45" t="s">
        <v>142</v>
      </c>
      <c r="G5" s="45" t="s">
        <v>143</v>
      </c>
    </row>
    <row r="6" spans="1:7" s="40" customFormat="1" ht="22.5" customHeight="1">
      <c r="A6" s="53"/>
      <c r="B6" s="56" t="s">
        <v>50</v>
      </c>
      <c r="C6" s="54">
        <v>5366.42</v>
      </c>
      <c r="D6" s="54">
        <v>4535.42</v>
      </c>
      <c r="E6" s="54"/>
      <c r="F6" s="54">
        <v>831</v>
      </c>
      <c r="G6" s="54"/>
    </row>
    <row r="7" spans="1:7" s="40" customFormat="1" ht="22.5" customHeight="1">
      <c r="A7" s="53" t="s">
        <v>53</v>
      </c>
      <c r="B7" s="56" t="s">
        <v>17</v>
      </c>
      <c r="C7" s="54">
        <v>4597.64</v>
      </c>
      <c r="D7" s="54">
        <v>3766.64</v>
      </c>
      <c r="E7" s="54"/>
      <c r="F7" s="54">
        <v>831</v>
      </c>
      <c r="G7" s="54"/>
    </row>
    <row r="8" spans="1:7" s="40" customFormat="1" ht="22.5" customHeight="1">
      <c r="A8" s="53" t="s">
        <v>54</v>
      </c>
      <c r="B8" s="56" t="s">
        <v>55</v>
      </c>
      <c r="C8" s="54">
        <v>4597.64</v>
      </c>
      <c r="D8" s="54">
        <v>3766.64</v>
      </c>
      <c r="E8" s="54"/>
      <c r="F8" s="54">
        <v>831</v>
      </c>
      <c r="G8" s="54"/>
    </row>
    <row r="9" spans="1:7" s="40" customFormat="1" ht="22.5" customHeight="1">
      <c r="A9" s="53" t="s">
        <v>56</v>
      </c>
      <c r="B9" s="56" t="s">
        <v>57</v>
      </c>
      <c r="C9" s="54">
        <v>289.8</v>
      </c>
      <c r="D9" s="54">
        <v>289.8</v>
      </c>
      <c r="E9" s="54"/>
      <c r="F9" s="54"/>
      <c r="G9" s="54"/>
    </row>
    <row r="10" spans="1:7" s="40" customFormat="1" ht="22.5" customHeight="1">
      <c r="A10" s="53" t="s">
        <v>58</v>
      </c>
      <c r="B10" s="56" t="s">
        <v>59</v>
      </c>
      <c r="C10" s="54">
        <v>4307.84</v>
      </c>
      <c r="D10" s="54">
        <v>3476.84</v>
      </c>
      <c r="E10" s="54"/>
      <c r="F10" s="54">
        <v>831</v>
      </c>
      <c r="G10" s="54"/>
    </row>
    <row r="11" spans="1:7" s="40" customFormat="1" ht="22.5" customHeight="1">
      <c r="A11" s="53" t="s">
        <v>60</v>
      </c>
      <c r="B11" s="56" t="s">
        <v>20</v>
      </c>
      <c r="C11" s="54">
        <v>336.27</v>
      </c>
      <c r="D11" s="54">
        <v>336.27</v>
      </c>
      <c r="E11" s="54"/>
      <c r="F11" s="54"/>
      <c r="G11" s="54"/>
    </row>
    <row r="12" spans="1:7" s="40" customFormat="1" ht="22.5" customHeight="1">
      <c r="A12" s="53" t="s">
        <v>61</v>
      </c>
      <c r="B12" s="56" t="s">
        <v>62</v>
      </c>
      <c r="C12" s="54">
        <v>336.27</v>
      </c>
      <c r="D12" s="54">
        <v>336.27</v>
      </c>
      <c r="E12" s="54"/>
      <c r="F12" s="54"/>
      <c r="G12" s="54"/>
    </row>
    <row r="13" spans="1:7" s="40" customFormat="1" ht="22.5" customHeight="1">
      <c r="A13" s="53" t="s">
        <v>63</v>
      </c>
      <c r="B13" s="56" t="s">
        <v>64</v>
      </c>
      <c r="C13" s="54">
        <v>5.07</v>
      </c>
      <c r="D13" s="54">
        <v>5.07</v>
      </c>
      <c r="E13" s="54"/>
      <c r="F13" s="54"/>
      <c r="G13" s="54"/>
    </row>
    <row r="14" spans="1:7" s="40" customFormat="1" ht="27.75" customHeight="1">
      <c r="A14" s="53" t="s">
        <v>65</v>
      </c>
      <c r="B14" s="56" t="s">
        <v>66</v>
      </c>
      <c r="C14" s="54">
        <v>331.2</v>
      </c>
      <c r="D14" s="54">
        <v>331.2</v>
      </c>
      <c r="E14" s="54"/>
      <c r="F14" s="54"/>
      <c r="G14" s="54"/>
    </row>
    <row r="15" spans="1:7" s="40" customFormat="1" ht="22.5" customHeight="1">
      <c r="A15" s="53" t="s">
        <v>67</v>
      </c>
      <c r="B15" s="56" t="s">
        <v>22</v>
      </c>
      <c r="C15" s="54">
        <v>144.9</v>
      </c>
      <c r="D15" s="54">
        <v>144.9</v>
      </c>
      <c r="E15" s="54"/>
      <c r="F15" s="54"/>
      <c r="G15" s="54"/>
    </row>
    <row r="16" spans="1:7" s="40" customFormat="1" ht="22.5" customHeight="1">
      <c r="A16" s="53" t="s">
        <v>68</v>
      </c>
      <c r="B16" s="56" t="s">
        <v>69</v>
      </c>
      <c r="C16" s="54">
        <v>144.9</v>
      </c>
      <c r="D16" s="54">
        <v>144.9</v>
      </c>
      <c r="E16" s="54"/>
      <c r="F16" s="54"/>
      <c r="G16" s="54"/>
    </row>
    <row r="17" spans="1:7" s="40" customFormat="1" ht="22.5" customHeight="1">
      <c r="A17" s="53" t="s">
        <v>63</v>
      </c>
      <c r="B17" s="56" t="s">
        <v>70</v>
      </c>
      <c r="C17" s="54">
        <v>144.9</v>
      </c>
      <c r="D17" s="54">
        <v>144.9</v>
      </c>
      <c r="E17" s="54"/>
      <c r="F17" s="54"/>
      <c r="G17" s="54"/>
    </row>
    <row r="18" spans="1:7" s="40" customFormat="1" ht="22.5" customHeight="1">
      <c r="A18" s="53" t="s">
        <v>71</v>
      </c>
      <c r="B18" s="56" t="s">
        <v>32</v>
      </c>
      <c r="C18" s="54">
        <v>287.61</v>
      </c>
      <c r="D18" s="54">
        <v>287.61</v>
      </c>
      <c r="E18" s="54"/>
      <c r="F18" s="54"/>
      <c r="G18" s="54"/>
    </row>
    <row r="19" spans="1:7" s="40" customFormat="1" ht="22.5" customHeight="1">
      <c r="A19" s="53" t="s">
        <v>54</v>
      </c>
      <c r="B19" s="56" t="s">
        <v>72</v>
      </c>
      <c r="C19" s="54">
        <v>287.61</v>
      </c>
      <c r="D19" s="54">
        <v>287.61</v>
      </c>
      <c r="E19" s="54"/>
      <c r="F19" s="54"/>
      <c r="G19" s="54"/>
    </row>
    <row r="20" spans="1:7" s="40" customFormat="1" ht="22.5" customHeight="1">
      <c r="A20" s="53" t="s">
        <v>73</v>
      </c>
      <c r="B20" s="56" t="s">
        <v>74</v>
      </c>
      <c r="C20" s="54">
        <v>248.4</v>
      </c>
      <c r="D20" s="54">
        <v>248.4</v>
      </c>
      <c r="E20" s="54"/>
      <c r="F20" s="54"/>
      <c r="G20" s="54"/>
    </row>
    <row r="21" spans="1:7" s="40" customFormat="1" ht="22.5" customHeight="1">
      <c r="A21" s="53" t="s">
        <v>63</v>
      </c>
      <c r="B21" s="56" t="s">
        <v>75</v>
      </c>
      <c r="C21" s="54">
        <v>39.21</v>
      </c>
      <c r="D21" s="54">
        <v>39.21</v>
      </c>
      <c r="E21" s="54"/>
      <c r="F21" s="54"/>
      <c r="G21" s="54"/>
    </row>
    <row r="22" s="40" customFormat="1" ht="22.5" customHeight="1"/>
    <row r="23" s="40" customFormat="1" ht="22.5" customHeight="1"/>
    <row r="24" s="40" customFormat="1" ht="22.5" customHeight="1"/>
    <row r="25" s="40" customFormat="1" ht="22.5" customHeight="1"/>
    <row r="26" s="40" customFormat="1" ht="22.5" customHeight="1"/>
    <row r="27" s="40" customFormat="1" ht="22.5" customHeight="1"/>
    <row r="28" s="40" customFormat="1" ht="22.5" customHeight="1"/>
    <row r="29" s="40" customFormat="1" ht="22.5" customHeight="1"/>
    <row r="30" s="40" customFormat="1" ht="22.5" customHeight="1"/>
    <row r="31" s="40" customFormat="1" ht="22.5" customHeight="1"/>
    <row r="32" s="40" customFormat="1" ht="22.5" customHeight="1"/>
    <row r="33" s="40" customFormat="1" ht="22.5" customHeight="1"/>
    <row r="34" s="40" customFormat="1" ht="22.5" customHeight="1"/>
    <row r="35" s="40" customFormat="1" ht="22.5" customHeight="1"/>
    <row r="36" s="40" customFormat="1" ht="22.5" customHeight="1"/>
    <row r="37" s="40" customFormat="1" ht="22.5" customHeight="1"/>
    <row r="38" s="40" customFormat="1" ht="22.5" customHeight="1"/>
    <row r="39" s="40" customFormat="1" ht="22.5" customHeight="1"/>
    <row r="40" s="40" customFormat="1" ht="22.5" customHeight="1"/>
    <row r="41" s="40" customFormat="1" ht="22.5" customHeight="1"/>
    <row r="42" s="40" customFormat="1" ht="22.5" customHeight="1"/>
    <row r="43" s="40" customFormat="1" ht="22.5" customHeight="1"/>
    <row r="44" s="40" customFormat="1" ht="22.5" customHeight="1"/>
    <row r="45" s="40" customFormat="1" ht="22.5" customHeight="1"/>
    <row r="46" s="40" customFormat="1" ht="22.5" customHeight="1"/>
    <row r="47" s="40" customFormat="1" ht="22.5" customHeight="1"/>
    <row r="48" s="40" customFormat="1" ht="22.5" customHeight="1"/>
    <row r="49" s="40" customFormat="1" ht="22.5" customHeight="1"/>
    <row r="50" s="40" customFormat="1" ht="22.5" customHeight="1"/>
    <row r="51" s="40" customFormat="1" ht="22.5" customHeight="1"/>
    <row r="52" s="40" customFormat="1" ht="22.5" customHeight="1"/>
    <row r="53" s="40" customFormat="1" ht="22.5" customHeight="1"/>
    <row r="54" s="40" customFormat="1" ht="22.5" customHeight="1"/>
    <row r="55" s="40" customFormat="1" ht="22.5" customHeight="1"/>
    <row r="56" s="40" customFormat="1" ht="22.5" customHeight="1"/>
    <row r="57" s="40" customFormat="1" ht="22.5" customHeight="1"/>
    <row r="58" s="40" customFormat="1" ht="22.5" customHeight="1"/>
    <row r="59" s="40" customFormat="1" ht="22.5" customHeight="1"/>
    <row r="60" s="40" customFormat="1" ht="22.5" customHeight="1"/>
    <row r="61" s="40" customFormat="1" ht="22.5" customHeight="1"/>
    <row r="62" s="40" customFormat="1" ht="22.5" customHeight="1"/>
    <row r="63" s="40" customFormat="1" ht="22.5" customHeight="1"/>
    <row r="64" s="40" customFormat="1" ht="22.5" customHeight="1"/>
    <row r="65" s="40" customFormat="1" ht="22.5" customHeight="1"/>
    <row r="66" s="40" customFormat="1" ht="22.5" customHeight="1"/>
    <row r="67" s="40" customFormat="1" ht="22.5" customHeight="1"/>
    <row r="68" s="40" customFormat="1" ht="22.5" customHeight="1"/>
    <row r="69" s="40" customFormat="1" ht="22.5" customHeight="1"/>
    <row r="70" s="40" customFormat="1" ht="22.5" customHeight="1"/>
    <row r="71" s="40" customFormat="1" ht="22.5" customHeight="1"/>
    <row r="72" s="40" customFormat="1" ht="22.5" customHeight="1"/>
    <row r="73" s="40" customFormat="1" ht="22.5" customHeight="1"/>
    <row r="74" s="40" customFormat="1" ht="22.5" customHeight="1"/>
    <row r="75" s="40" customFormat="1" ht="22.5" customHeight="1"/>
    <row r="76" s="40" customFormat="1" ht="22.5" customHeight="1"/>
    <row r="77" s="40" customFormat="1" ht="22.5" customHeight="1"/>
    <row r="78" s="40" customFormat="1" ht="22.5" customHeight="1"/>
    <row r="79" s="40" customFormat="1" ht="22.5" customHeight="1"/>
    <row r="80" s="40" customFormat="1" ht="22.5" customHeight="1"/>
    <row r="81" s="40" customFormat="1" ht="22.5" customHeight="1"/>
    <row r="82" s="40" customFormat="1" ht="22.5" customHeight="1"/>
    <row r="83" s="40" customFormat="1" ht="22.5" customHeight="1"/>
    <row r="84" s="40" customFormat="1" ht="22.5" customHeight="1"/>
    <row r="85" s="40" customFormat="1" ht="22.5" customHeight="1"/>
    <row r="86" s="40" customFormat="1" ht="22.5" customHeight="1"/>
    <row r="87" s="40" customFormat="1" ht="22.5" customHeight="1"/>
    <row r="88" s="40" customFormat="1" ht="22.5" customHeight="1"/>
    <row r="89" s="40" customFormat="1" ht="22.5" customHeight="1"/>
    <row r="90" s="40" customFormat="1" ht="22.5" customHeight="1"/>
    <row r="91" s="40" customFormat="1" ht="22.5" customHeight="1"/>
    <row r="92" s="40" customFormat="1" ht="22.5" customHeight="1"/>
    <row r="93" s="40" customFormat="1" ht="22.5" customHeight="1"/>
    <row r="94" s="40" customFormat="1" ht="22.5" customHeight="1"/>
    <row r="95" s="40" customFormat="1" ht="22.5" customHeight="1"/>
    <row r="96" s="40" customFormat="1" ht="22.5" customHeight="1"/>
    <row r="97" s="40" customFormat="1" ht="22.5" customHeight="1"/>
    <row r="98" s="40" customFormat="1" ht="22.5" customHeight="1"/>
    <row r="99" s="40" customFormat="1" ht="22.5" customHeight="1"/>
    <row r="100" s="40" customFormat="1" ht="22.5" customHeight="1"/>
    <row r="101" s="40" customFormat="1" ht="22.5" customHeight="1"/>
    <row r="102" s="40" customFormat="1" ht="22.5" customHeight="1"/>
    <row r="103" s="40" customFormat="1" ht="22.5" customHeight="1"/>
    <row r="104" s="40" customFormat="1" ht="22.5" customHeight="1"/>
    <row r="105" s="40" customFormat="1" ht="22.5" customHeight="1"/>
    <row r="106" s="40" customFormat="1" ht="22.5" customHeight="1"/>
    <row r="107" s="40" customFormat="1" ht="22.5" customHeight="1"/>
    <row r="108" s="40" customFormat="1" ht="22.5" customHeight="1"/>
    <row r="109" s="40" customFormat="1" ht="22.5" customHeight="1"/>
    <row r="110" s="40" customFormat="1" ht="22.5" customHeight="1"/>
    <row r="111" s="40" customFormat="1" ht="22.5" customHeight="1"/>
    <row r="112" s="40" customFormat="1" ht="22.5" customHeight="1"/>
    <row r="113" s="40" customFormat="1" ht="22.5" customHeight="1"/>
    <row r="114" s="40" customFormat="1" ht="22.5" customHeight="1"/>
    <row r="115" s="40" customFormat="1" ht="22.5" customHeight="1"/>
    <row r="116" s="40" customFormat="1" ht="22.5" customHeight="1"/>
    <row r="117" s="40" customFormat="1" ht="22.5" customHeight="1"/>
    <row r="118" s="40" customFormat="1" ht="22.5" customHeight="1"/>
    <row r="119" s="40" customFormat="1" ht="22.5" customHeight="1"/>
    <row r="120" s="40" customFormat="1" ht="22.5" customHeight="1"/>
    <row r="121" s="40" customFormat="1" ht="22.5" customHeight="1"/>
    <row r="122" s="40" customFormat="1" ht="22.5" customHeight="1"/>
    <row r="123" s="40" customFormat="1" ht="22.5" customHeight="1"/>
    <row r="124" s="40" customFormat="1" ht="22.5" customHeight="1"/>
    <row r="125" s="40" customFormat="1" ht="22.5" customHeight="1"/>
    <row r="126" s="40" customFormat="1" ht="22.5" customHeight="1"/>
    <row r="127" s="40" customFormat="1" ht="22.5" customHeight="1"/>
    <row r="128" s="40" customFormat="1" ht="22.5" customHeight="1"/>
    <row r="129" s="40" customFormat="1" ht="22.5" customHeight="1"/>
    <row r="130" s="40" customFormat="1" ht="22.5" customHeight="1"/>
    <row r="131" s="40" customFormat="1" ht="22.5" customHeight="1"/>
    <row r="132" s="40" customFormat="1" ht="22.5" customHeight="1"/>
    <row r="133" s="40" customFormat="1" ht="22.5" customHeight="1"/>
    <row r="134" s="40" customFormat="1" ht="22.5" customHeight="1"/>
    <row r="135" s="40" customFormat="1" ht="22.5" customHeight="1"/>
    <row r="136" s="40" customFormat="1" ht="22.5" customHeight="1"/>
    <row r="137" s="40" customFormat="1" ht="22.5" customHeight="1"/>
    <row r="138" s="40" customFormat="1" ht="22.5" customHeight="1"/>
    <row r="139" s="40" customFormat="1" ht="22.5" customHeight="1"/>
    <row r="140" s="40" customFormat="1" ht="22.5" customHeight="1"/>
    <row r="141" s="40" customFormat="1" ht="22.5" customHeight="1"/>
    <row r="142" s="40" customFormat="1" ht="22.5" customHeight="1"/>
    <row r="143" s="40" customFormat="1" ht="22.5" customHeight="1"/>
    <row r="144" s="40" customFormat="1" ht="22.5" customHeight="1"/>
    <row r="145" s="40" customFormat="1" ht="22.5" customHeight="1"/>
    <row r="146" s="40" customFormat="1" ht="22.5" customHeight="1"/>
    <row r="147" s="40" customFormat="1" ht="22.5" customHeight="1"/>
    <row r="148" s="40" customFormat="1" ht="22.5" customHeight="1"/>
    <row r="149" s="40" customFormat="1" ht="22.5" customHeight="1"/>
    <row r="150" s="40" customFormat="1" ht="22.5" customHeight="1"/>
    <row r="151" s="40" customFormat="1" ht="22.5" customHeight="1"/>
    <row r="152" s="40" customFormat="1" ht="22.5" customHeight="1"/>
    <row r="153" s="40" customFormat="1" ht="22.5" customHeight="1"/>
    <row r="154" s="40" customFormat="1" ht="22.5" customHeight="1"/>
    <row r="155" s="40" customFormat="1" ht="22.5" customHeight="1"/>
    <row r="156" s="40" customFormat="1" ht="22.5" customHeight="1"/>
    <row r="157" s="40" customFormat="1" ht="22.5" customHeight="1"/>
    <row r="158" s="40" customFormat="1" ht="22.5" customHeight="1"/>
    <row r="159" s="40" customFormat="1" ht="22.5" customHeight="1"/>
    <row r="160" s="40" customFormat="1" ht="22.5" customHeight="1"/>
    <row r="161" s="40" customFormat="1" ht="22.5" customHeight="1"/>
    <row r="162" s="40" customFormat="1" ht="22.5" customHeight="1"/>
    <row r="163" s="40" customFormat="1" ht="22.5" customHeight="1"/>
    <row r="164" s="40" customFormat="1" ht="22.5" customHeight="1"/>
    <row r="165" s="40" customFormat="1" ht="22.5" customHeight="1"/>
    <row r="166" s="40" customFormat="1" ht="22.5" customHeight="1"/>
    <row r="167" s="40" customFormat="1" ht="22.5" customHeight="1"/>
    <row r="168" s="40" customFormat="1" ht="22.5" customHeight="1"/>
    <row r="169" s="40" customFormat="1" ht="22.5" customHeight="1"/>
    <row r="170" s="40" customFormat="1" ht="22.5" customHeight="1"/>
    <row r="171" s="40" customFormat="1" ht="22.5" customHeight="1"/>
    <row r="172" s="40" customFormat="1" ht="22.5" customHeight="1"/>
    <row r="173" s="40" customFormat="1" ht="22.5" customHeight="1"/>
    <row r="174" s="40" customFormat="1" ht="22.5" customHeight="1"/>
    <row r="175" s="40" customFormat="1" ht="22.5" customHeight="1"/>
    <row r="176" s="40" customFormat="1" ht="22.5" customHeight="1"/>
    <row r="177" s="40" customFormat="1" ht="22.5" customHeight="1"/>
    <row r="178" s="40" customFormat="1" ht="22.5" customHeight="1"/>
    <row r="179" s="40" customFormat="1" ht="22.5" customHeight="1"/>
    <row r="180" s="40" customFormat="1" ht="22.5" customHeight="1"/>
    <row r="181" s="40" customFormat="1" ht="22.5" customHeight="1"/>
    <row r="182" s="40" customFormat="1" ht="22.5" customHeight="1"/>
    <row r="183" s="40" customFormat="1" ht="22.5" customHeight="1"/>
    <row r="184" s="40" customFormat="1" ht="22.5" customHeight="1"/>
    <row r="185" s="40" customFormat="1" ht="22.5" customHeight="1"/>
    <row r="186" s="40" customFormat="1" ht="22.5" customHeight="1"/>
    <row r="187" s="40" customFormat="1" ht="22.5" customHeight="1"/>
    <row r="188" s="40" customFormat="1" ht="22.5" customHeight="1"/>
    <row r="189" s="40" customFormat="1" ht="22.5" customHeight="1"/>
    <row r="190" s="40" customFormat="1" ht="22.5" customHeight="1"/>
    <row r="191" s="40" customFormat="1" ht="22.5" customHeight="1"/>
    <row r="192" s="40" customFormat="1" ht="22.5" customHeight="1"/>
    <row r="193" s="40" customFormat="1" ht="22.5" customHeight="1"/>
    <row r="194" s="40" customFormat="1" ht="22.5" customHeight="1"/>
    <row r="195" s="40" customFormat="1" ht="22.5" customHeight="1"/>
    <row r="196" s="40" customFormat="1" ht="22.5" customHeight="1"/>
    <row r="197" s="40" customFormat="1" ht="22.5" customHeight="1"/>
    <row r="198" s="40" customFormat="1" ht="22.5" customHeight="1"/>
    <row r="199" s="40" customFormat="1" ht="22.5" customHeight="1"/>
    <row r="200" s="40" customFormat="1" ht="22.5" customHeight="1"/>
    <row r="201" s="40" customFormat="1" ht="22.5" customHeight="1"/>
    <row r="202" s="40" customFormat="1" ht="22.5" customHeight="1"/>
    <row r="203" s="40" customFormat="1" ht="22.5" customHeight="1"/>
    <row r="204" s="40" customFormat="1" ht="22.5" customHeight="1"/>
    <row r="205" s="40" customFormat="1" ht="22.5" customHeight="1"/>
    <row r="206" s="40" customFormat="1" ht="22.5" customHeight="1"/>
    <row r="207" s="40" customFormat="1" ht="22.5" customHeight="1"/>
    <row r="208" s="40" customFormat="1" ht="22.5" customHeight="1"/>
    <row r="209" s="40" customFormat="1" ht="22.5" customHeight="1"/>
    <row r="210" s="40" customFormat="1" ht="22.5" customHeight="1"/>
    <row r="211" s="40" customFormat="1" ht="22.5" customHeight="1"/>
    <row r="212" s="40" customFormat="1" ht="22.5" customHeight="1"/>
    <row r="213" s="40" customFormat="1" ht="22.5" customHeight="1"/>
    <row r="214" s="40" customFormat="1" ht="22.5" customHeight="1"/>
    <row r="215" s="40" customFormat="1" ht="22.5" customHeight="1"/>
    <row r="216" s="40" customFormat="1" ht="22.5" customHeight="1"/>
    <row r="217" s="40" customFormat="1" ht="22.5" customHeight="1"/>
    <row r="218" s="40" customFormat="1" ht="22.5" customHeight="1"/>
    <row r="219" s="40" customFormat="1" ht="22.5" customHeight="1"/>
    <row r="220" s="40" customFormat="1" ht="22.5" customHeight="1"/>
    <row r="221" s="40" customFormat="1" ht="22.5" customHeight="1"/>
    <row r="222" s="40" customFormat="1" ht="22.5" customHeight="1"/>
    <row r="223" s="40" customFormat="1" ht="22.5" customHeight="1"/>
    <row r="224" s="40" customFormat="1" ht="22.5" customHeight="1"/>
    <row r="225" s="40" customFormat="1" ht="22.5" customHeight="1"/>
    <row r="226" s="40" customFormat="1" ht="22.5" customHeight="1"/>
    <row r="227" s="40" customFormat="1" ht="22.5" customHeight="1"/>
    <row r="228" s="40" customFormat="1" ht="22.5" customHeight="1"/>
    <row r="229" s="40" customFormat="1" ht="22.5" customHeight="1"/>
    <row r="230" s="40" customFormat="1" ht="22.5" customHeight="1"/>
    <row r="231" s="40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1">
      <selection activeCell="H16" sqref="H16"/>
    </sheetView>
  </sheetViews>
  <sheetFormatPr defaultColWidth="9.140625" defaultRowHeight="12.75" customHeight="1"/>
  <cols>
    <col min="1" max="1" width="14.7109375" style="40" customWidth="1"/>
    <col min="2" max="2" width="30.140625" style="40" customWidth="1"/>
    <col min="3" max="3" width="18.140625" style="40" customWidth="1"/>
    <col min="4" max="4" width="17.421875" style="40" customWidth="1"/>
    <col min="5" max="5" width="17.28125" style="40" customWidth="1"/>
    <col min="6" max="6" width="9.140625" style="40" customWidth="1"/>
  </cols>
  <sheetData>
    <row r="1" s="40" customFormat="1" ht="15.75" customHeight="1">
      <c r="E1" s="50" t="s">
        <v>144</v>
      </c>
    </row>
    <row r="2" spans="1:5" s="40" customFormat="1" ht="36" customHeight="1">
      <c r="A2" s="42" t="s">
        <v>145</v>
      </c>
      <c r="B2" s="51"/>
      <c r="C2" s="51"/>
      <c r="D2" s="51"/>
      <c r="E2" s="51"/>
    </row>
    <row r="3" spans="1:5" s="40" customFormat="1" ht="15" customHeight="1">
      <c r="A3" s="55"/>
      <c r="B3" s="55"/>
      <c r="C3" s="55"/>
      <c r="D3" s="55"/>
      <c r="E3" s="50" t="s">
        <v>2</v>
      </c>
    </row>
    <row r="4" spans="1:5" s="40" customFormat="1" ht="22.5" customHeight="1">
      <c r="A4" s="52" t="s">
        <v>5</v>
      </c>
      <c r="B4" s="52"/>
      <c r="C4" s="45" t="s">
        <v>47</v>
      </c>
      <c r="D4" s="45"/>
      <c r="E4" s="45"/>
    </row>
    <row r="5" spans="1:5" s="40" customFormat="1" ht="22.5" customHeight="1">
      <c r="A5" s="52" t="s">
        <v>48</v>
      </c>
      <c r="B5" s="52" t="s">
        <v>49</v>
      </c>
      <c r="C5" s="52" t="s">
        <v>50</v>
      </c>
      <c r="D5" s="52" t="s">
        <v>51</v>
      </c>
      <c r="E5" s="52" t="s">
        <v>52</v>
      </c>
    </row>
    <row r="6" spans="1:5" s="40" customFormat="1" ht="22.5" customHeight="1">
      <c r="A6" s="53"/>
      <c r="B6" s="53" t="s">
        <v>50</v>
      </c>
      <c r="C6" s="54">
        <v>5366.42</v>
      </c>
      <c r="D6" s="54">
        <v>3354.01</v>
      </c>
      <c r="E6" s="54">
        <v>2012.41</v>
      </c>
    </row>
    <row r="7" spans="1:5" s="40" customFormat="1" ht="22.5" customHeight="1">
      <c r="A7" s="53" t="s">
        <v>53</v>
      </c>
      <c r="B7" s="53" t="s">
        <v>17</v>
      </c>
      <c r="C7" s="54">
        <v>4597.64</v>
      </c>
      <c r="D7" s="54"/>
      <c r="E7" s="54"/>
    </row>
    <row r="8" spans="1:5" s="40" customFormat="1" ht="22.5" customHeight="1">
      <c r="A8" s="53" t="s">
        <v>54</v>
      </c>
      <c r="B8" s="53" t="s">
        <v>55</v>
      </c>
      <c r="C8" s="54">
        <v>4597.64</v>
      </c>
      <c r="D8" s="54"/>
      <c r="E8" s="54"/>
    </row>
    <row r="9" spans="1:5" s="40" customFormat="1" ht="22.5" customHeight="1">
      <c r="A9" s="53" t="s">
        <v>56</v>
      </c>
      <c r="B9" s="53" t="s">
        <v>57</v>
      </c>
      <c r="C9" s="54">
        <v>289.8</v>
      </c>
      <c r="D9" s="54"/>
      <c r="E9" s="54">
        <v>289.8</v>
      </c>
    </row>
    <row r="10" spans="1:5" s="40" customFormat="1" ht="22.5" customHeight="1">
      <c r="A10" s="53" t="s">
        <v>58</v>
      </c>
      <c r="B10" s="53" t="s">
        <v>59</v>
      </c>
      <c r="C10" s="54">
        <v>4307.84</v>
      </c>
      <c r="D10" s="54">
        <v>2585.23</v>
      </c>
      <c r="E10" s="54">
        <v>1722.61</v>
      </c>
    </row>
    <row r="11" spans="1:5" s="40" customFormat="1" ht="22.5" customHeight="1">
      <c r="A11" s="53" t="s">
        <v>60</v>
      </c>
      <c r="B11" s="53" t="s">
        <v>20</v>
      </c>
      <c r="C11" s="54">
        <v>336.27</v>
      </c>
      <c r="D11" s="54"/>
      <c r="E11" s="54"/>
    </row>
    <row r="12" spans="1:5" s="40" customFormat="1" ht="22.5" customHeight="1">
      <c r="A12" s="53" t="s">
        <v>61</v>
      </c>
      <c r="B12" s="53" t="s">
        <v>62</v>
      </c>
      <c r="C12" s="54">
        <v>336.27</v>
      </c>
      <c r="D12" s="54"/>
      <c r="E12" s="54"/>
    </row>
    <row r="13" spans="1:5" s="40" customFormat="1" ht="22.5" customHeight="1">
      <c r="A13" s="53" t="s">
        <v>63</v>
      </c>
      <c r="B13" s="53" t="s">
        <v>64</v>
      </c>
      <c r="C13" s="54">
        <v>5.07</v>
      </c>
      <c r="D13" s="54">
        <v>5.07</v>
      </c>
      <c r="E13" s="54"/>
    </row>
    <row r="14" spans="1:5" s="40" customFormat="1" ht="22.5" customHeight="1">
      <c r="A14" s="53" t="s">
        <v>65</v>
      </c>
      <c r="B14" s="53" t="s">
        <v>66</v>
      </c>
      <c r="C14" s="54">
        <v>331.2</v>
      </c>
      <c r="D14" s="54">
        <v>331.2</v>
      </c>
      <c r="E14" s="54"/>
    </row>
    <row r="15" spans="1:5" s="40" customFormat="1" ht="22.5" customHeight="1">
      <c r="A15" s="53" t="s">
        <v>67</v>
      </c>
      <c r="B15" s="53" t="s">
        <v>22</v>
      </c>
      <c r="C15" s="54">
        <v>144.9</v>
      </c>
      <c r="D15" s="54"/>
      <c r="E15" s="54"/>
    </row>
    <row r="16" spans="1:5" s="40" customFormat="1" ht="22.5" customHeight="1">
      <c r="A16" s="53" t="s">
        <v>68</v>
      </c>
      <c r="B16" s="53" t="s">
        <v>69</v>
      </c>
      <c r="C16" s="54">
        <v>144.9</v>
      </c>
      <c r="D16" s="54"/>
      <c r="E16" s="54"/>
    </row>
    <row r="17" spans="1:5" s="40" customFormat="1" ht="22.5" customHeight="1">
      <c r="A17" s="53" t="s">
        <v>63</v>
      </c>
      <c r="B17" s="53" t="s">
        <v>70</v>
      </c>
      <c r="C17" s="54">
        <v>144.9</v>
      </c>
      <c r="D17" s="54">
        <v>144.9</v>
      </c>
      <c r="E17" s="54"/>
    </row>
    <row r="18" spans="1:5" s="40" customFormat="1" ht="22.5" customHeight="1">
      <c r="A18" s="53" t="s">
        <v>71</v>
      </c>
      <c r="B18" s="53" t="s">
        <v>32</v>
      </c>
      <c r="C18" s="54">
        <v>287.61</v>
      </c>
      <c r="D18" s="54"/>
      <c r="E18" s="54"/>
    </row>
    <row r="19" spans="1:5" s="40" customFormat="1" ht="22.5" customHeight="1">
      <c r="A19" s="53" t="s">
        <v>54</v>
      </c>
      <c r="B19" s="53" t="s">
        <v>72</v>
      </c>
      <c r="C19" s="54">
        <v>287.61</v>
      </c>
      <c r="D19" s="54"/>
      <c r="E19" s="54"/>
    </row>
    <row r="20" spans="1:5" s="40" customFormat="1" ht="22.5" customHeight="1">
      <c r="A20" s="53" t="s">
        <v>73</v>
      </c>
      <c r="B20" s="53" t="s">
        <v>74</v>
      </c>
      <c r="C20" s="54">
        <v>248.4</v>
      </c>
      <c r="D20" s="54">
        <v>248.4</v>
      </c>
      <c r="E20" s="54"/>
    </row>
    <row r="21" spans="1:5" s="40" customFormat="1" ht="22.5" customHeight="1">
      <c r="A21" s="53" t="s">
        <v>63</v>
      </c>
      <c r="B21" s="53" t="s">
        <v>75</v>
      </c>
      <c r="C21" s="54">
        <v>39.21</v>
      </c>
      <c r="D21" s="54">
        <v>39.21</v>
      </c>
      <c r="E21" s="54"/>
    </row>
    <row r="22" s="40" customFormat="1" ht="22.5" customHeight="1"/>
    <row r="23" s="40" customFormat="1" ht="22.5" customHeight="1"/>
    <row r="24" s="40" customFormat="1" ht="22.5" customHeight="1"/>
    <row r="25" s="40" customFormat="1" ht="22.5" customHeight="1"/>
    <row r="26" s="40" customFormat="1" ht="22.5" customHeight="1"/>
    <row r="27" s="40" customFormat="1" ht="22.5" customHeight="1"/>
    <row r="28" s="40" customFormat="1" ht="22.5" customHeight="1"/>
    <row r="29" s="40" customFormat="1" ht="22.5" customHeight="1"/>
    <row r="30" s="40" customFormat="1" ht="22.5" customHeight="1"/>
    <row r="31" s="40" customFormat="1" ht="22.5" customHeight="1"/>
    <row r="32" s="40" customFormat="1" ht="22.5" customHeight="1"/>
    <row r="33" s="40" customFormat="1" ht="22.5" customHeight="1"/>
    <row r="34" s="40" customFormat="1" ht="22.5" customHeight="1"/>
    <row r="35" s="40" customFormat="1" ht="22.5" customHeight="1"/>
    <row r="36" s="40" customFormat="1" ht="22.5" customHeight="1"/>
    <row r="37" s="40" customFormat="1" ht="22.5" customHeight="1"/>
    <row r="38" s="40" customFormat="1" ht="22.5" customHeight="1"/>
    <row r="39" s="40" customFormat="1" ht="22.5" customHeight="1"/>
    <row r="40" s="40" customFormat="1" ht="22.5" customHeight="1"/>
    <row r="41" s="40" customFormat="1" ht="22.5" customHeight="1"/>
    <row r="42" s="40" customFormat="1" ht="22.5" customHeight="1"/>
    <row r="43" s="40" customFormat="1" ht="22.5" customHeight="1"/>
    <row r="44" s="40" customFormat="1" ht="22.5" customHeight="1"/>
    <row r="45" s="40" customFormat="1" ht="22.5" customHeight="1"/>
    <row r="46" s="40" customFormat="1" ht="22.5" customHeight="1"/>
    <row r="47" s="40" customFormat="1" ht="22.5" customHeight="1"/>
    <row r="48" s="40" customFormat="1" ht="22.5" customHeight="1"/>
    <row r="49" s="40" customFormat="1" ht="22.5" customHeight="1"/>
    <row r="50" s="40" customFormat="1" ht="22.5" customHeight="1"/>
    <row r="51" s="40" customFormat="1" ht="22.5" customHeight="1"/>
    <row r="52" s="40" customFormat="1" ht="22.5" customHeight="1"/>
    <row r="53" s="40" customFormat="1" ht="22.5" customHeight="1"/>
    <row r="54" s="40" customFormat="1" ht="22.5" customHeight="1"/>
    <row r="55" s="40" customFormat="1" ht="22.5" customHeight="1"/>
    <row r="56" s="40" customFormat="1" ht="22.5" customHeight="1"/>
    <row r="57" s="40" customFormat="1" ht="22.5" customHeight="1"/>
    <row r="58" s="40" customFormat="1" ht="22.5" customHeight="1"/>
    <row r="59" s="40" customFormat="1" ht="22.5" customHeight="1"/>
    <row r="60" s="40" customFormat="1" ht="22.5" customHeight="1"/>
    <row r="61" s="40" customFormat="1" ht="22.5" customHeight="1"/>
    <row r="62" s="40" customFormat="1" ht="22.5" customHeight="1"/>
    <row r="63" s="40" customFormat="1" ht="22.5" customHeight="1"/>
    <row r="64" s="40" customFormat="1" ht="22.5" customHeight="1"/>
    <row r="65" s="40" customFormat="1" ht="22.5" customHeight="1"/>
    <row r="66" s="40" customFormat="1" ht="22.5" customHeight="1"/>
    <row r="67" s="40" customFormat="1" ht="22.5" customHeight="1"/>
    <row r="68" s="40" customFormat="1" ht="22.5" customHeight="1"/>
    <row r="69" s="40" customFormat="1" ht="22.5" customHeight="1"/>
    <row r="70" s="40" customFormat="1" ht="22.5" customHeight="1"/>
    <row r="71" s="40" customFormat="1" ht="22.5" customHeight="1"/>
    <row r="72" s="40" customFormat="1" ht="22.5" customHeight="1"/>
    <row r="73" s="40" customFormat="1" ht="22.5" customHeight="1"/>
    <row r="74" s="40" customFormat="1" ht="22.5" customHeight="1"/>
    <row r="75" s="40" customFormat="1" ht="22.5" customHeight="1"/>
    <row r="76" s="40" customFormat="1" ht="22.5" customHeight="1"/>
    <row r="77" s="40" customFormat="1" ht="22.5" customHeight="1"/>
    <row r="78" s="40" customFormat="1" ht="22.5" customHeight="1"/>
    <row r="79" s="40" customFormat="1" ht="22.5" customHeight="1"/>
    <row r="80" s="40" customFormat="1" ht="22.5" customHeight="1"/>
    <row r="81" s="40" customFormat="1" ht="22.5" customHeight="1"/>
    <row r="82" s="40" customFormat="1" ht="22.5" customHeight="1"/>
    <row r="83" s="40" customFormat="1" ht="22.5" customHeight="1"/>
    <row r="84" s="40" customFormat="1" ht="22.5" customHeight="1"/>
    <row r="85" s="40" customFormat="1" ht="22.5" customHeight="1"/>
    <row r="86" s="40" customFormat="1" ht="22.5" customHeight="1"/>
    <row r="87" s="40" customFormat="1" ht="22.5" customHeight="1"/>
    <row r="88" s="40" customFormat="1" ht="22.5" customHeight="1"/>
    <row r="89" s="40" customFormat="1" ht="22.5" customHeight="1"/>
    <row r="90" s="40" customFormat="1" ht="22.5" customHeight="1"/>
    <row r="91" s="40" customFormat="1" ht="22.5" customHeight="1"/>
    <row r="92" s="40" customFormat="1" ht="22.5" customHeight="1"/>
    <row r="93" s="40" customFormat="1" ht="22.5" customHeight="1"/>
    <row r="94" s="40" customFormat="1" ht="22.5" customHeight="1"/>
    <row r="95" s="40" customFormat="1" ht="22.5" customHeight="1"/>
    <row r="96" s="40" customFormat="1" ht="22.5" customHeight="1"/>
    <row r="97" s="40" customFormat="1" ht="22.5" customHeight="1"/>
    <row r="98" s="40" customFormat="1" ht="22.5" customHeight="1"/>
    <row r="99" s="40" customFormat="1" ht="22.5" customHeight="1"/>
    <row r="100" s="40" customFormat="1" ht="22.5" customHeight="1"/>
    <row r="101" s="40" customFormat="1" ht="22.5" customHeight="1"/>
    <row r="102" s="40" customFormat="1" ht="22.5" customHeight="1"/>
    <row r="103" s="40" customFormat="1" ht="22.5" customHeight="1"/>
    <row r="104" s="40" customFormat="1" ht="22.5" customHeight="1"/>
    <row r="105" s="40" customFormat="1" ht="22.5" customHeight="1"/>
    <row r="106" s="40" customFormat="1" ht="22.5" customHeight="1"/>
    <row r="107" s="40" customFormat="1" ht="22.5" customHeight="1"/>
    <row r="108" s="40" customFormat="1" ht="22.5" customHeight="1"/>
    <row r="109" s="40" customFormat="1" ht="22.5" customHeight="1"/>
    <row r="110" s="40" customFormat="1" ht="22.5" customHeight="1"/>
    <row r="111" s="40" customFormat="1" ht="22.5" customHeight="1"/>
    <row r="112" s="40" customFormat="1" ht="22.5" customHeight="1"/>
    <row r="113" s="40" customFormat="1" ht="22.5" customHeight="1"/>
    <row r="114" s="40" customFormat="1" ht="22.5" customHeight="1"/>
    <row r="115" s="40" customFormat="1" ht="22.5" customHeight="1"/>
    <row r="116" s="40" customFormat="1" ht="22.5" customHeight="1"/>
    <row r="117" s="40" customFormat="1" ht="22.5" customHeight="1"/>
    <row r="118" s="40" customFormat="1" ht="22.5" customHeight="1"/>
    <row r="119" s="40" customFormat="1" ht="22.5" customHeight="1"/>
    <row r="120" s="40" customFormat="1" ht="22.5" customHeight="1"/>
    <row r="121" s="40" customFormat="1" ht="22.5" customHeight="1"/>
    <row r="122" s="40" customFormat="1" ht="22.5" customHeight="1"/>
    <row r="123" s="40" customFormat="1" ht="22.5" customHeight="1"/>
    <row r="124" s="40" customFormat="1" ht="22.5" customHeight="1"/>
    <row r="125" s="40" customFormat="1" ht="22.5" customHeight="1"/>
    <row r="126" s="40" customFormat="1" ht="22.5" customHeight="1"/>
    <row r="127" s="40" customFormat="1" ht="22.5" customHeight="1"/>
    <row r="128" s="40" customFormat="1" ht="22.5" customHeight="1"/>
    <row r="129" s="40" customFormat="1" ht="22.5" customHeight="1"/>
    <row r="130" s="40" customFormat="1" ht="22.5" customHeight="1"/>
    <row r="131" s="40" customFormat="1" ht="22.5" customHeight="1"/>
    <row r="132" s="40" customFormat="1" ht="22.5" customHeight="1"/>
    <row r="133" s="40" customFormat="1" ht="22.5" customHeight="1"/>
    <row r="134" s="40" customFormat="1" ht="22.5" customHeight="1"/>
    <row r="135" s="40" customFormat="1" ht="22.5" customHeight="1"/>
    <row r="136" s="40" customFormat="1" ht="22.5" customHeight="1"/>
    <row r="137" s="40" customFormat="1" ht="22.5" customHeight="1"/>
    <row r="138" s="40" customFormat="1" ht="22.5" customHeight="1"/>
    <row r="139" s="40" customFormat="1" ht="22.5" customHeight="1"/>
    <row r="140" s="40" customFormat="1" ht="22.5" customHeight="1"/>
    <row r="141" s="40" customFormat="1" ht="22.5" customHeight="1"/>
    <row r="142" s="40" customFormat="1" ht="22.5" customHeight="1"/>
    <row r="143" s="40" customFormat="1" ht="22.5" customHeight="1"/>
    <row r="144" s="40" customFormat="1" ht="22.5" customHeight="1"/>
    <row r="145" s="40" customFormat="1" ht="22.5" customHeight="1"/>
    <row r="146" s="40" customFormat="1" ht="22.5" customHeight="1"/>
    <row r="147" s="40" customFormat="1" ht="22.5" customHeight="1"/>
    <row r="148" s="40" customFormat="1" ht="22.5" customHeight="1"/>
    <row r="149" s="40" customFormat="1" ht="22.5" customHeight="1"/>
    <row r="150" s="40" customFormat="1" ht="22.5" customHeight="1"/>
    <row r="151" s="40" customFormat="1" ht="22.5" customHeight="1"/>
    <row r="152" s="40" customFormat="1" ht="22.5" customHeight="1"/>
    <row r="153" s="40" customFormat="1" ht="22.5" customHeight="1"/>
    <row r="154" s="40" customFormat="1" ht="22.5" customHeight="1"/>
    <row r="155" s="40" customFormat="1" ht="22.5" customHeight="1"/>
    <row r="156" s="40" customFormat="1" ht="22.5" customHeight="1"/>
    <row r="157" s="40" customFormat="1" ht="22.5" customHeight="1"/>
    <row r="158" s="40" customFormat="1" ht="22.5" customHeight="1"/>
    <row r="159" s="40" customFormat="1" ht="22.5" customHeight="1"/>
    <row r="160" s="40" customFormat="1" ht="22.5" customHeight="1"/>
    <row r="161" s="40" customFormat="1" ht="22.5" customHeight="1"/>
    <row r="162" s="40" customFormat="1" ht="22.5" customHeight="1"/>
    <row r="163" s="40" customFormat="1" ht="22.5" customHeight="1"/>
    <row r="164" s="40" customFormat="1" ht="22.5" customHeight="1"/>
    <row r="165" s="40" customFormat="1" ht="22.5" customHeight="1"/>
    <row r="166" s="40" customFormat="1" ht="22.5" customHeight="1"/>
    <row r="167" s="40" customFormat="1" ht="22.5" customHeight="1"/>
    <row r="168" s="40" customFormat="1" ht="22.5" customHeight="1"/>
    <row r="169" s="40" customFormat="1" ht="22.5" customHeight="1"/>
    <row r="170" s="40" customFormat="1" ht="22.5" customHeight="1"/>
    <row r="171" s="40" customFormat="1" ht="22.5" customHeight="1"/>
    <row r="172" s="40" customFormat="1" ht="22.5" customHeight="1"/>
    <row r="173" s="40" customFormat="1" ht="22.5" customHeight="1"/>
    <row r="174" s="40" customFormat="1" ht="22.5" customHeight="1"/>
    <row r="175" s="40" customFormat="1" ht="22.5" customHeight="1"/>
    <row r="176" s="40" customFormat="1" ht="22.5" customHeight="1"/>
    <row r="177" s="40" customFormat="1" ht="22.5" customHeight="1"/>
    <row r="178" s="40" customFormat="1" ht="22.5" customHeight="1"/>
    <row r="179" s="40" customFormat="1" ht="22.5" customHeight="1"/>
    <row r="180" s="40" customFormat="1" ht="22.5" customHeight="1"/>
    <row r="181" s="40" customFormat="1" ht="22.5" customHeight="1"/>
    <row r="182" s="40" customFormat="1" ht="22.5" customHeight="1"/>
    <row r="183" s="40" customFormat="1" ht="22.5" customHeight="1"/>
    <row r="184" s="40" customFormat="1" ht="22.5" customHeight="1"/>
    <row r="185" s="40" customFormat="1" ht="22.5" customHeight="1"/>
    <row r="186" s="40" customFormat="1" ht="22.5" customHeight="1"/>
    <row r="187" s="40" customFormat="1" ht="22.5" customHeight="1"/>
    <row r="188" s="40" customFormat="1" ht="22.5" customHeight="1"/>
    <row r="189" s="40" customFormat="1" ht="22.5" customHeight="1"/>
    <row r="190" s="40" customFormat="1" ht="22.5" customHeight="1"/>
    <row r="191" s="40" customFormat="1" ht="22.5" customHeight="1"/>
    <row r="192" s="40" customFormat="1" ht="22.5" customHeight="1"/>
    <row r="193" s="40" customFormat="1" ht="22.5" customHeight="1"/>
    <row r="194" s="40" customFormat="1" ht="22.5" customHeight="1"/>
    <row r="195" s="40" customFormat="1" ht="22.5" customHeight="1"/>
    <row r="196" s="40" customFormat="1" ht="22.5" customHeight="1"/>
    <row r="197" s="40" customFormat="1" ht="22.5" customHeight="1"/>
    <row r="198" s="40" customFormat="1" ht="22.5" customHeight="1"/>
    <row r="199" s="40" customFormat="1" ht="22.5" customHeight="1"/>
    <row r="200" s="40" customFormat="1" ht="22.5" customHeight="1"/>
    <row r="201" s="40" customFormat="1" ht="22.5" customHeight="1"/>
    <row r="202" s="40" customFormat="1" ht="22.5" customHeight="1"/>
    <row r="203" s="40" customFormat="1" ht="22.5" customHeight="1"/>
    <row r="204" s="40" customFormat="1" ht="22.5" customHeight="1"/>
    <row r="205" s="40" customFormat="1" ht="22.5" customHeight="1"/>
    <row r="206" s="40" customFormat="1" ht="22.5" customHeight="1"/>
    <row r="207" s="40" customFormat="1" ht="22.5" customHeight="1"/>
    <row r="208" s="40" customFormat="1" ht="22.5" customHeight="1"/>
    <row r="209" s="40" customFormat="1" ht="22.5" customHeight="1"/>
    <row r="210" s="40" customFormat="1" ht="22.5" customHeight="1"/>
    <row r="211" s="40" customFormat="1" ht="22.5" customHeight="1"/>
    <row r="212" s="40" customFormat="1" ht="22.5" customHeight="1"/>
    <row r="213" s="40" customFormat="1" ht="22.5" customHeight="1"/>
    <row r="214" s="40" customFormat="1" ht="22.5" customHeight="1"/>
    <row r="215" s="40" customFormat="1" ht="22.5" customHeight="1"/>
    <row r="216" s="40" customFormat="1" ht="22.5" customHeight="1"/>
    <row r="217" s="40" customFormat="1" ht="22.5" customHeight="1"/>
    <row r="218" s="40" customFormat="1" ht="22.5" customHeight="1"/>
    <row r="219" s="40" customFormat="1" ht="22.5" customHeight="1"/>
    <row r="220" s="40" customFormat="1" ht="22.5" customHeight="1"/>
    <row r="221" s="40" customFormat="1" ht="22.5" customHeight="1"/>
    <row r="222" s="40" customFormat="1" ht="22.5" customHeight="1"/>
    <row r="223" s="40" customFormat="1" ht="22.5" customHeight="1"/>
    <row r="224" s="40" customFormat="1" ht="22.5" customHeight="1"/>
    <row r="225" s="40" customFormat="1" ht="22.5" customHeight="1"/>
    <row r="226" s="40" customFormat="1" ht="22.5" customHeight="1"/>
    <row r="227" s="40" customFormat="1" ht="22.5" customHeight="1"/>
    <row r="228" s="40" customFormat="1" ht="22.5" customHeight="1"/>
    <row r="229" s="40" customFormat="1" ht="22.5" customHeight="1"/>
    <row r="230" s="40" customFormat="1" ht="22.5" customHeight="1"/>
    <row r="231" s="40" customFormat="1" ht="22.5" customHeight="1"/>
    <row r="232" s="40" customFormat="1" ht="22.5" customHeight="1"/>
    <row r="233" s="40" customFormat="1" ht="22.5" customHeight="1"/>
    <row r="234" s="40" customFormat="1" ht="22.5" customHeight="1"/>
    <row r="235" s="40" customFormat="1" ht="22.5" customHeight="1"/>
    <row r="236" s="40" customFormat="1" ht="22.5" customHeight="1"/>
    <row r="237" s="40" customFormat="1" ht="22.5" customHeight="1"/>
    <row r="238" s="40" customFormat="1" ht="22.5" customHeight="1"/>
    <row r="239" s="40" customFormat="1" ht="22.5" customHeight="1"/>
    <row r="240" s="40" customFormat="1" ht="22.5" customHeight="1"/>
    <row r="241" s="40" customFormat="1" ht="22.5" customHeight="1"/>
    <row r="242" s="40" customFormat="1" ht="22.5" customHeight="1"/>
    <row r="243" s="40" customFormat="1" ht="22.5" customHeight="1"/>
    <row r="244" s="40" customFormat="1" ht="22.5" customHeight="1"/>
    <row r="245" s="40" customFormat="1" ht="22.5" customHeight="1"/>
    <row r="246" s="40" customFormat="1" ht="22.5" customHeight="1"/>
    <row r="247" s="40" customFormat="1" ht="22.5" customHeight="1"/>
    <row r="248" s="40" customFormat="1" ht="22.5" customHeight="1"/>
    <row r="249" s="40" customFormat="1" ht="22.5" customHeight="1"/>
    <row r="250" s="40" customFormat="1" ht="22.5" customHeight="1"/>
    <row r="251" s="40" customFormat="1" ht="22.5" customHeight="1"/>
    <row r="252" s="40" customFormat="1" ht="22.5" customHeight="1"/>
    <row r="253" s="40" customFormat="1" ht="22.5" customHeight="1"/>
    <row r="254" s="40" customFormat="1" ht="22.5" customHeight="1"/>
    <row r="255" s="40" customFormat="1" ht="22.5" customHeight="1"/>
    <row r="256" s="40" customFormat="1" ht="22.5" customHeight="1"/>
    <row r="257" s="40" customFormat="1" ht="22.5" customHeight="1"/>
    <row r="258" s="40" customFormat="1" ht="22.5" customHeight="1"/>
    <row r="259" s="40" customFormat="1" ht="22.5" customHeight="1"/>
    <row r="260" s="40" customFormat="1" ht="22.5" customHeight="1"/>
    <row r="261" s="40" customFormat="1" ht="22.5" customHeight="1"/>
    <row r="262" s="40" customFormat="1" ht="22.5" customHeight="1"/>
    <row r="263" s="40" customFormat="1" ht="22.5" customHeight="1"/>
    <row r="264" s="40" customFormat="1" ht="22.5" customHeight="1"/>
    <row r="265" s="40" customFormat="1" ht="22.5" customHeight="1"/>
    <row r="266" s="40" customFormat="1" ht="22.5" customHeight="1"/>
    <row r="267" s="40" customFormat="1" ht="22.5" customHeight="1"/>
    <row r="268" s="40" customFormat="1" ht="22.5" customHeight="1"/>
    <row r="269" s="40" customFormat="1" ht="22.5" customHeight="1"/>
    <row r="270" s="40" customFormat="1" ht="22.5" customHeight="1"/>
    <row r="271" s="40" customFormat="1" ht="22.5" customHeight="1"/>
    <row r="272" s="40" customFormat="1" ht="22.5" customHeight="1"/>
    <row r="273" s="40" customFormat="1" ht="22.5" customHeight="1"/>
    <row r="274" s="40" customFormat="1" ht="22.5" customHeight="1"/>
    <row r="275" s="40" customFormat="1" ht="22.5" customHeight="1"/>
    <row r="276" s="40" customFormat="1" ht="22.5" customHeight="1"/>
    <row r="277" s="40" customFormat="1" ht="22.5" customHeight="1"/>
    <row r="278" s="40" customFormat="1" ht="22.5" customHeight="1"/>
    <row r="279" s="40" customFormat="1" ht="22.5" customHeight="1"/>
    <row r="280" s="40" customFormat="1" ht="22.5" customHeight="1"/>
    <row r="281" s="40" customFormat="1" ht="22.5" customHeight="1"/>
    <row r="282" s="40" customFormat="1" ht="22.5" customHeight="1"/>
    <row r="283" s="40" customFormat="1" ht="22.5" customHeight="1"/>
    <row r="284" s="40" customFormat="1" ht="22.5" customHeight="1"/>
    <row r="285" s="40" customFormat="1" ht="22.5" customHeight="1"/>
    <row r="286" s="40" customFormat="1" ht="22.5" customHeight="1"/>
    <row r="287" s="40" customFormat="1" ht="22.5" customHeight="1"/>
    <row r="288" s="40" customFormat="1" ht="22.5" customHeight="1"/>
    <row r="289" s="40" customFormat="1" ht="22.5" customHeight="1"/>
    <row r="290" s="40" customFormat="1" ht="22.5" customHeight="1"/>
    <row r="291" s="40" customFormat="1" ht="22.5" customHeight="1"/>
    <row r="292" s="40" customFormat="1" ht="22.5" customHeight="1"/>
    <row r="293" s="40" customFormat="1" ht="22.5" customHeight="1"/>
    <row r="294" s="40" customFormat="1" ht="22.5" customHeight="1"/>
    <row r="295" s="40" customFormat="1" ht="22.5" customHeight="1"/>
    <row r="296" s="40" customFormat="1" ht="22.5" customHeight="1"/>
    <row r="297" s="40" customFormat="1" ht="22.5" customHeight="1"/>
    <row r="298" s="40" customFormat="1" ht="22.5" customHeight="1"/>
    <row r="299" s="40" customFormat="1" ht="22.5" customHeight="1"/>
    <row r="300" s="40" customFormat="1" ht="22.5" customHeight="1"/>
    <row r="301" s="40" customFormat="1" ht="22.5" customHeight="1"/>
    <row r="302" s="40" customFormat="1" ht="22.5" customHeight="1"/>
    <row r="303" s="40" customFormat="1" ht="22.5" customHeight="1"/>
    <row r="304" s="40" customFormat="1" ht="22.5" customHeight="1"/>
    <row r="305" s="40" customFormat="1" ht="22.5" customHeight="1"/>
    <row r="306" s="40" customFormat="1" ht="22.5" customHeight="1"/>
    <row r="307" s="40" customFormat="1" ht="22.5" customHeight="1"/>
    <row r="308" s="40" customFormat="1" ht="22.5" customHeight="1"/>
    <row r="309" s="40" customFormat="1" ht="22.5" customHeight="1"/>
    <row r="310" s="40" customFormat="1" ht="22.5" customHeight="1"/>
    <row r="311" s="40" customFormat="1" ht="22.5" customHeight="1"/>
    <row r="312" s="40" customFormat="1" ht="22.5" customHeight="1"/>
    <row r="313" s="40" customFormat="1" ht="22.5" customHeight="1"/>
    <row r="314" s="40" customFormat="1" ht="22.5" customHeight="1"/>
    <row r="315" s="40" customFormat="1" ht="22.5" customHeight="1"/>
    <row r="316" s="40" customFormat="1" ht="22.5" customHeight="1"/>
    <row r="317" s="40" customFormat="1" ht="22.5" customHeight="1"/>
    <row r="318" s="40" customFormat="1" ht="22.5" customHeight="1"/>
    <row r="319" s="40" customFormat="1" ht="22.5" customHeight="1"/>
    <row r="320" s="40" customFormat="1" ht="22.5" customHeight="1"/>
    <row r="321" s="40" customFormat="1" ht="22.5" customHeight="1"/>
    <row r="322" s="40" customFormat="1" ht="22.5" customHeight="1"/>
    <row r="323" s="40" customFormat="1" ht="22.5" customHeight="1"/>
    <row r="324" s="40" customFormat="1" ht="22.5" customHeight="1"/>
    <row r="325" s="40" customFormat="1" ht="22.5" customHeight="1"/>
    <row r="326" s="40" customFormat="1" ht="22.5" customHeight="1"/>
    <row r="327" s="40" customFormat="1" ht="22.5" customHeight="1"/>
    <row r="328" s="40" customFormat="1" ht="22.5" customHeight="1"/>
    <row r="329" s="40" customFormat="1" ht="22.5" customHeight="1"/>
    <row r="330" s="40" customFormat="1" ht="22.5" customHeight="1"/>
    <row r="331" s="40" customFormat="1" ht="22.5" customHeight="1"/>
    <row r="332" s="40" customFormat="1" ht="22.5" customHeight="1"/>
    <row r="333" s="40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2" sqref="A2:B2"/>
    </sheetView>
  </sheetViews>
  <sheetFormatPr defaultColWidth="9.140625" defaultRowHeight="12.75" customHeight="1"/>
  <cols>
    <col min="1" max="1" width="46.8515625" style="40" customWidth="1"/>
    <col min="2" max="2" width="34.28125" style="40" customWidth="1"/>
    <col min="3" max="3" width="9.140625" style="40" customWidth="1"/>
  </cols>
  <sheetData>
    <row r="1" s="40" customFormat="1" ht="21" customHeight="1">
      <c r="B1" s="50" t="s">
        <v>146</v>
      </c>
    </row>
    <row r="2" spans="1:2" s="40" customFormat="1" ht="38.25" customHeight="1">
      <c r="A2" s="42" t="s">
        <v>147</v>
      </c>
      <c r="B2" s="51"/>
    </row>
    <row r="3" s="40" customFormat="1" ht="18.75" customHeight="1">
      <c r="B3" s="50" t="s">
        <v>120</v>
      </c>
    </row>
    <row r="4" spans="1:2" s="40" customFormat="1" ht="25.5" customHeight="1">
      <c r="A4" s="52" t="s">
        <v>148</v>
      </c>
      <c r="B4" s="52" t="s">
        <v>47</v>
      </c>
    </row>
    <row r="5" spans="1:2" s="40" customFormat="1" ht="25.5" customHeight="1">
      <c r="A5" s="53"/>
      <c r="B5" s="54"/>
    </row>
    <row r="6" s="40" customFormat="1" ht="22.5" customHeight="1"/>
    <row r="7" s="40" customFormat="1" ht="22.5" customHeight="1"/>
    <row r="8" s="40" customFormat="1" ht="22.5" customHeight="1"/>
    <row r="9" s="40" customFormat="1" ht="22.5" customHeight="1"/>
    <row r="10" s="40" customFormat="1" ht="22.5" customHeight="1"/>
    <row r="11" s="40" customFormat="1" ht="22.5" customHeight="1"/>
    <row r="12" s="40" customFormat="1" ht="22.5" customHeight="1"/>
    <row r="13" s="40" customFormat="1" ht="22.5" customHeight="1"/>
    <row r="14" s="40" customFormat="1" ht="22.5" customHeight="1"/>
    <row r="15" s="40" customFormat="1" ht="22.5" customHeight="1"/>
    <row r="16" s="40" customFormat="1" ht="22.5" customHeight="1"/>
    <row r="17" s="40" customFormat="1" ht="22.5" customHeight="1"/>
    <row r="18" s="40" customFormat="1" ht="22.5" customHeight="1"/>
    <row r="19" s="40" customFormat="1" ht="22.5" customHeight="1"/>
    <row r="20" s="40" customFormat="1" ht="22.5" customHeight="1"/>
    <row r="21" s="40" customFormat="1" ht="22.5" customHeight="1"/>
    <row r="22" s="40" customFormat="1" ht="22.5" customHeight="1"/>
    <row r="23" s="40" customFormat="1" ht="22.5" customHeight="1"/>
    <row r="24" s="40" customFormat="1" ht="22.5" customHeight="1"/>
    <row r="25" s="40" customFormat="1" ht="22.5" customHeight="1"/>
    <row r="26" s="40" customFormat="1" ht="22.5" customHeight="1"/>
    <row r="27" s="40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8515625" style="40" customWidth="1"/>
    <col min="2" max="2" width="43.00390625" style="40" customWidth="1"/>
    <col min="3" max="3" width="31.7109375" style="40" customWidth="1"/>
    <col min="4" max="4" width="25.00390625" style="40" customWidth="1"/>
    <col min="5" max="6" width="25.421875" style="40" customWidth="1"/>
    <col min="7" max="7" width="21.28125" style="40" customWidth="1"/>
    <col min="8" max="9" width="16.28125" style="40" customWidth="1"/>
    <col min="10" max="10" width="9.140625" style="40" customWidth="1"/>
  </cols>
  <sheetData>
    <row r="1" spans="1:9" s="40" customFormat="1" ht="15" customHeight="1">
      <c r="A1" s="41"/>
      <c r="I1" s="48" t="s">
        <v>149</v>
      </c>
    </row>
    <row r="2" spans="1:9" s="40" customFormat="1" ht="30" customHeight="1">
      <c r="A2" s="42" t="s">
        <v>150</v>
      </c>
      <c r="B2" s="43"/>
      <c r="C2" s="43"/>
      <c r="D2" s="43"/>
      <c r="E2" s="43"/>
      <c r="F2" s="43"/>
      <c r="G2" s="43"/>
      <c r="H2" s="43"/>
      <c r="I2" s="43"/>
    </row>
    <row r="3" spans="1:9" s="40" customFormat="1" ht="20.25" customHeight="1">
      <c r="A3" s="44"/>
      <c r="B3" s="44"/>
      <c r="C3" s="44"/>
      <c r="D3" s="44"/>
      <c r="E3" s="44"/>
      <c r="F3" s="44"/>
      <c r="G3" s="44"/>
      <c r="H3" s="44"/>
      <c r="I3" s="49" t="s">
        <v>2</v>
      </c>
    </row>
    <row r="4" spans="1:9" s="40" customFormat="1" ht="21.75" customHeight="1">
      <c r="A4" s="45" t="s">
        <v>151</v>
      </c>
      <c r="B4" s="45" t="s">
        <v>148</v>
      </c>
      <c r="C4" s="45" t="s">
        <v>152</v>
      </c>
      <c r="D4" s="45" t="s">
        <v>6</v>
      </c>
      <c r="E4" s="45" t="s">
        <v>153</v>
      </c>
      <c r="F4" s="45" t="s">
        <v>154</v>
      </c>
      <c r="G4" s="45" t="s">
        <v>155</v>
      </c>
      <c r="H4" s="45" t="s">
        <v>156</v>
      </c>
      <c r="I4" s="45" t="s">
        <v>157</v>
      </c>
    </row>
    <row r="5" spans="1:9" s="40" customFormat="1" ht="22.5" customHeight="1">
      <c r="A5" s="46"/>
      <c r="B5" s="46"/>
      <c r="C5" s="46" t="s">
        <v>50</v>
      </c>
      <c r="D5" s="47">
        <v>837.2</v>
      </c>
      <c r="E5" s="46"/>
      <c r="F5" s="46"/>
      <c r="G5" s="46"/>
      <c r="H5" s="46"/>
      <c r="I5" s="46"/>
    </row>
    <row r="6" spans="1:9" s="40" customFormat="1" ht="22.5" customHeight="1">
      <c r="A6" s="46"/>
      <c r="B6" s="46" t="s">
        <v>158</v>
      </c>
      <c r="C6" s="46"/>
      <c r="D6" s="47">
        <v>837.2</v>
      </c>
      <c r="E6" s="46"/>
      <c r="F6" s="46"/>
      <c r="G6" s="46"/>
      <c r="H6" s="46"/>
      <c r="I6" s="46"/>
    </row>
    <row r="7" spans="1:9" s="40" customFormat="1" ht="22.5" customHeight="1">
      <c r="A7" s="46" t="s">
        <v>159</v>
      </c>
      <c r="B7" s="46" t="s">
        <v>160</v>
      </c>
      <c r="C7" s="46"/>
      <c r="D7" s="47">
        <v>837.2</v>
      </c>
      <c r="E7" s="46"/>
      <c r="F7" s="46"/>
      <c r="G7" s="46"/>
      <c r="H7" s="46"/>
      <c r="I7" s="46"/>
    </row>
    <row r="8" spans="1:9" s="40" customFormat="1" ht="22.5" customHeight="1">
      <c r="A8" s="46" t="s">
        <v>161</v>
      </c>
      <c r="B8" s="46" t="s">
        <v>162</v>
      </c>
      <c r="C8" s="46"/>
      <c r="D8" s="47">
        <v>837.2</v>
      </c>
      <c r="E8" s="46"/>
      <c r="F8" s="46"/>
      <c r="G8" s="46"/>
      <c r="H8" s="46"/>
      <c r="I8" s="46"/>
    </row>
    <row r="9" spans="1:9" s="40" customFormat="1" ht="22.5" customHeight="1">
      <c r="A9" s="46"/>
      <c r="B9" s="46"/>
      <c r="C9" s="46" t="s">
        <v>163</v>
      </c>
      <c r="D9" s="47">
        <v>33.2</v>
      </c>
      <c r="E9" s="46"/>
      <c r="F9" s="46"/>
      <c r="G9" s="46"/>
      <c r="H9" s="46"/>
      <c r="I9" s="46"/>
    </row>
    <row r="10" spans="1:9" s="40" customFormat="1" ht="22.5" customHeight="1">
      <c r="A10" s="46" t="s">
        <v>164</v>
      </c>
      <c r="B10" s="46" t="s">
        <v>165</v>
      </c>
      <c r="C10" s="46" t="s">
        <v>166</v>
      </c>
      <c r="D10" s="47">
        <v>2</v>
      </c>
      <c r="E10" s="46" t="s">
        <v>167</v>
      </c>
      <c r="F10" s="46" t="s">
        <v>168</v>
      </c>
      <c r="G10" s="46" t="s">
        <v>169</v>
      </c>
      <c r="H10" s="46"/>
      <c r="I10" s="46"/>
    </row>
    <row r="11" spans="1:9" s="40" customFormat="1" ht="22.5" customHeight="1">
      <c r="A11" s="46" t="s">
        <v>164</v>
      </c>
      <c r="B11" s="46" t="s">
        <v>165</v>
      </c>
      <c r="C11" s="46" t="s">
        <v>166</v>
      </c>
      <c r="D11" s="47">
        <v>30</v>
      </c>
      <c r="E11" s="46" t="s">
        <v>170</v>
      </c>
      <c r="F11" s="46" t="s">
        <v>171</v>
      </c>
      <c r="G11" s="46" t="s">
        <v>172</v>
      </c>
      <c r="H11" s="46"/>
      <c r="I11" s="46"/>
    </row>
    <row r="12" spans="1:9" s="40" customFormat="1" ht="22.5" customHeight="1">
      <c r="A12" s="46" t="s">
        <v>164</v>
      </c>
      <c r="B12" s="46" t="s">
        <v>165</v>
      </c>
      <c r="C12" s="46" t="s">
        <v>166</v>
      </c>
      <c r="D12" s="47">
        <v>1</v>
      </c>
      <c r="E12" s="46" t="s">
        <v>173</v>
      </c>
      <c r="F12" s="46" t="s">
        <v>174</v>
      </c>
      <c r="G12" s="46" t="s">
        <v>175</v>
      </c>
      <c r="H12" s="46"/>
      <c r="I12" s="46"/>
    </row>
    <row r="13" spans="1:9" s="40" customFormat="1" ht="22.5" customHeight="1">
      <c r="A13" s="46" t="s">
        <v>164</v>
      </c>
      <c r="B13" s="46" t="s">
        <v>165</v>
      </c>
      <c r="C13" s="46" t="s">
        <v>166</v>
      </c>
      <c r="D13" s="47">
        <v>0.2</v>
      </c>
      <c r="E13" s="46" t="s">
        <v>173</v>
      </c>
      <c r="F13" s="46" t="s">
        <v>174</v>
      </c>
      <c r="G13" s="46" t="s">
        <v>176</v>
      </c>
      <c r="H13" s="46"/>
      <c r="I13" s="46"/>
    </row>
    <row r="14" spans="1:9" s="40" customFormat="1" ht="22.5" customHeight="1">
      <c r="A14" s="46"/>
      <c r="B14" s="46"/>
      <c r="C14" s="46" t="s">
        <v>177</v>
      </c>
      <c r="D14" s="47">
        <v>804</v>
      </c>
      <c r="E14" s="46"/>
      <c r="F14" s="46"/>
      <c r="G14" s="46"/>
      <c r="H14" s="46"/>
      <c r="I14" s="46"/>
    </row>
    <row r="15" spans="1:9" s="40" customFormat="1" ht="22.5" customHeight="1">
      <c r="A15" s="46" t="s">
        <v>164</v>
      </c>
      <c r="B15" s="46" t="s">
        <v>165</v>
      </c>
      <c r="C15" s="46" t="s">
        <v>178</v>
      </c>
      <c r="D15" s="47">
        <v>20</v>
      </c>
      <c r="E15" s="46" t="s">
        <v>179</v>
      </c>
      <c r="F15" s="46" t="s">
        <v>180</v>
      </c>
      <c r="G15" s="46" t="s">
        <v>181</v>
      </c>
      <c r="H15" s="46"/>
      <c r="I15" s="46"/>
    </row>
    <row r="16" spans="1:9" s="40" customFormat="1" ht="22.5" customHeight="1">
      <c r="A16" s="46" t="s">
        <v>164</v>
      </c>
      <c r="B16" s="46" t="s">
        <v>165</v>
      </c>
      <c r="C16" s="46" t="s">
        <v>178</v>
      </c>
      <c r="D16" s="47">
        <v>30</v>
      </c>
      <c r="E16" s="46" t="s">
        <v>179</v>
      </c>
      <c r="F16" s="46" t="s">
        <v>180</v>
      </c>
      <c r="G16" s="46" t="s">
        <v>182</v>
      </c>
      <c r="H16" s="46"/>
      <c r="I16" s="46"/>
    </row>
    <row r="17" spans="1:9" s="40" customFormat="1" ht="22.5" customHeight="1">
      <c r="A17" s="46" t="s">
        <v>164</v>
      </c>
      <c r="B17" s="46" t="s">
        <v>165</v>
      </c>
      <c r="C17" s="46" t="s">
        <v>178</v>
      </c>
      <c r="D17" s="47">
        <v>55</v>
      </c>
      <c r="E17" s="46" t="s">
        <v>183</v>
      </c>
      <c r="F17" s="46" t="s">
        <v>184</v>
      </c>
      <c r="G17" s="46" t="s">
        <v>185</v>
      </c>
      <c r="H17" s="46"/>
      <c r="I17" s="46"/>
    </row>
    <row r="18" spans="1:9" s="40" customFormat="1" ht="22.5" customHeight="1">
      <c r="A18" s="46" t="s">
        <v>164</v>
      </c>
      <c r="B18" s="46" t="s">
        <v>165</v>
      </c>
      <c r="C18" s="46" t="s">
        <v>186</v>
      </c>
      <c r="D18" s="47">
        <v>50</v>
      </c>
      <c r="E18" s="46" t="s">
        <v>187</v>
      </c>
      <c r="F18" s="46" t="s">
        <v>188</v>
      </c>
      <c r="G18" s="46" t="s">
        <v>189</v>
      </c>
      <c r="H18" s="46"/>
      <c r="I18" s="46"/>
    </row>
    <row r="19" spans="1:9" s="40" customFormat="1" ht="22.5" customHeight="1">
      <c r="A19" s="46" t="s">
        <v>164</v>
      </c>
      <c r="B19" s="46" t="s">
        <v>165</v>
      </c>
      <c r="C19" s="46" t="s">
        <v>186</v>
      </c>
      <c r="D19" s="47">
        <v>5</v>
      </c>
      <c r="E19" s="46" t="s">
        <v>179</v>
      </c>
      <c r="F19" s="46" t="s">
        <v>180</v>
      </c>
      <c r="G19" s="46" t="s">
        <v>190</v>
      </c>
      <c r="H19" s="46"/>
      <c r="I19" s="46"/>
    </row>
    <row r="20" spans="1:9" s="40" customFormat="1" ht="22.5" customHeight="1">
      <c r="A20" s="46" t="s">
        <v>164</v>
      </c>
      <c r="B20" s="46" t="s">
        <v>165</v>
      </c>
      <c r="C20" s="46" t="s">
        <v>186</v>
      </c>
      <c r="D20" s="47">
        <v>5</v>
      </c>
      <c r="E20" s="46" t="s">
        <v>179</v>
      </c>
      <c r="F20" s="46" t="s">
        <v>180</v>
      </c>
      <c r="G20" s="46" t="s">
        <v>182</v>
      </c>
      <c r="H20" s="46"/>
      <c r="I20" s="46"/>
    </row>
    <row r="21" spans="1:9" s="40" customFormat="1" ht="22.5" customHeight="1">
      <c r="A21" s="46" t="s">
        <v>164</v>
      </c>
      <c r="B21" s="46" t="s">
        <v>165</v>
      </c>
      <c r="C21" s="46" t="s">
        <v>186</v>
      </c>
      <c r="D21" s="47">
        <v>10</v>
      </c>
      <c r="E21" s="46" t="s">
        <v>187</v>
      </c>
      <c r="F21" s="46" t="s">
        <v>188</v>
      </c>
      <c r="G21" s="46" t="s">
        <v>169</v>
      </c>
      <c r="H21" s="46"/>
      <c r="I21" s="46"/>
    </row>
    <row r="22" spans="1:9" s="40" customFormat="1" ht="22.5" customHeight="1">
      <c r="A22" s="46" t="s">
        <v>164</v>
      </c>
      <c r="B22" s="46" t="s">
        <v>165</v>
      </c>
      <c r="C22" s="46" t="s">
        <v>186</v>
      </c>
      <c r="D22" s="47">
        <v>10</v>
      </c>
      <c r="E22" s="46" t="s">
        <v>187</v>
      </c>
      <c r="F22" s="46" t="s">
        <v>188</v>
      </c>
      <c r="G22" s="46" t="s">
        <v>191</v>
      </c>
      <c r="H22" s="46"/>
      <c r="I22" s="46"/>
    </row>
    <row r="23" spans="1:9" s="40" customFormat="1" ht="22.5" customHeight="1">
      <c r="A23" s="46" t="s">
        <v>164</v>
      </c>
      <c r="B23" s="46" t="s">
        <v>165</v>
      </c>
      <c r="C23" s="46" t="s">
        <v>192</v>
      </c>
      <c r="D23" s="47">
        <v>80</v>
      </c>
      <c r="E23" s="46" t="s">
        <v>183</v>
      </c>
      <c r="F23" s="46" t="s">
        <v>184</v>
      </c>
      <c r="G23" s="46" t="s">
        <v>193</v>
      </c>
      <c r="H23" s="46"/>
      <c r="I23" s="46"/>
    </row>
    <row r="24" spans="1:9" s="40" customFormat="1" ht="22.5" customHeight="1">
      <c r="A24" s="46" t="s">
        <v>164</v>
      </c>
      <c r="B24" s="46" t="s">
        <v>165</v>
      </c>
      <c r="C24" s="46" t="s">
        <v>192</v>
      </c>
      <c r="D24" s="47">
        <v>100</v>
      </c>
      <c r="E24" s="46" t="s">
        <v>183</v>
      </c>
      <c r="F24" s="46" t="s">
        <v>184</v>
      </c>
      <c r="G24" s="46" t="s">
        <v>185</v>
      </c>
      <c r="H24" s="46"/>
      <c r="I24" s="46"/>
    </row>
    <row r="25" spans="1:9" s="40" customFormat="1" ht="22.5" customHeight="1">
      <c r="A25" s="46" t="s">
        <v>164</v>
      </c>
      <c r="B25" s="46" t="s">
        <v>165</v>
      </c>
      <c r="C25" s="46" t="s">
        <v>194</v>
      </c>
      <c r="D25" s="47">
        <v>120</v>
      </c>
      <c r="E25" s="46" t="s">
        <v>195</v>
      </c>
      <c r="F25" s="46" t="s">
        <v>196</v>
      </c>
      <c r="G25" s="46" t="s">
        <v>197</v>
      </c>
      <c r="H25" s="46"/>
      <c r="I25" s="46"/>
    </row>
    <row r="26" spans="1:9" s="40" customFormat="1" ht="22.5" customHeight="1">
      <c r="A26" s="46" t="s">
        <v>164</v>
      </c>
      <c r="B26" s="46" t="s">
        <v>165</v>
      </c>
      <c r="C26" s="46" t="s">
        <v>194</v>
      </c>
      <c r="D26" s="47">
        <v>10</v>
      </c>
      <c r="E26" s="46" t="s">
        <v>183</v>
      </c>
      <c r="F26" s="46" t="s">
        <v>184</v>
      </c>
      <c r="G26" s="46" t="s">
        <v>185</v>
      </c>
      <c r="H26" s="46"/>
      <c r="I26" s="46"/>
    </row>
    <row r="27" spans="1:9" s="40" customFormat="1" ht="22.5" customHeight="1">
      <c r="A27" s="46" t="s">
        <v>164</v>
      </c>
      <c r="B27" s="46" t="s">
        <v>165</v>
      </c>
      <c r="C27" s="46" t="s">
        <v>194</v>
      </c>
      <c r="D27" s="47">
        <v>309</v>
      </c>
      <c r="E27" s="46" t="s">
        <v>198</v>
      </c>
      <c r="F27" s="46" t="s">
        <v>199</v>
      </c>
      <c r="G27" s="46" t="s">
        <v>200</v>
      </c>
      <c r="H27" s="46"/>
      <c r="I27" s="46"/>
    </row>
    <row r="28" s="40" customFormat="1" ht="22.5" customHeight="1"/>
    <row r="29" s="40" customFormat="1" ht="22.5" customHeight="1"/>
    <row r="30" s="40" customFormat="1" ht="22.5" customHeight="1"/>
    <row r="31" s="40" customFormat="1" ht="22.5" customHeight="1"/>
    <row r="32" s="40" customFormat="1" ht="22.5" customHeight="1"/>
    <row r="33" s="40" customFormat="1" ht="22.5" customHeight="1"/>
    <row r="34" s="40" customFormat="1" ht="22.5" customHeight="1"/>
    <row r="35" s="40" customFormat="1" ht="22.5" customHeight="1"/>
    <row r="36" s="40" customFormat="1" ht="22.5" customHeight="1"/>
    <row r="37" s="40" customFormat="1" ht="22.5" customHeight="1"/>
    <row r="38" s="40" customFormat="1" ht="22.5" customHeight="1"/>
    <row r="39" s="40" customFormat="1" ht="22.5" customHeight="1"/>
    <row r="40" s="40" customFormat="1" ht="22.5" customHeight="1"/>
    <row r="41" s="40" customFormat="1" ht="22.5" customHeight="1"/>
    <row r="42" s="40" customFormat="1" ht="22.5" customHeight="1"/>
    <row r="43" s="40" customFormat="1" ht="22.5" customHeight="1"/>
    <row r="44" s="40" customFormat="1" ht="22.5" customHeight="1"/>
    <row r="45" s="40" customFormat="1" ht="22.5" customHeight="1"/>
    <row r="46" s="40" customFormat="1" ht="22.5" customHeight="1"/>
    <row r="47" s="40" customFormat="1" ht="22.5" customHeight="1"/>
    <row r="48" s="40" customFormat="1" ht="22.5" customHeight="1"/>
    <row r="49" s="40" customFormat="1" ht="22.5" customHeight="1"/>
    <row r="50" s="40" customFormat="1" ht="22.5" customHeight="1"/>
    <row r="51" s="40" customFormat="1" ht="22.5" customHeight="1"/>
    <row r="52" s="40" customFormat="1" ht="22.5" customHeight="1"/>
    <row r="53" s="40" customFormat="1" ht="22.5" customHeight="1"/>
    <row r="54" s="40" customFormat="1" ht="22.5" customHeight="1"/>
    <row r="55" s="40" customFormat="1" ht="22.5" customHeight="1"/>
    <row r="56" s="40" customFormat="1" ht="22.5" customHeight="1"/>
    <row r="57" s="40" customFormat="1" ht="22.5" customHeight="1"/>
    <row r="58" s="40" customFormat="1" ht="22.5" customHeight="1"/>
    <row r="59" s="40" customFormat="1" ht="22.5" customHeight="1"/>
    <row r="60" s="40" customFormat="1" ht="22.5" customHeight="1"/>
    <row r="61" s="40" customFormat="1" ht="22.5" customHeight="1"/>
    <row r="62" s="40" customFormat="1" ht="22.5" customHeight="1"/>
    <row r="63" s="40" customFormat="1" ht="22.5" customHeight="1"/>
    <row r="64" s="40" customFormat="1" ht="22.5" customHeight="1"/>
    <row r="65" s="40" customFormat="1" ht="22.5" customHeight="1"/>
    <row r="66" s="40" customFormat="1" ht="22.5" customHeight="1"/>
    <row r="67" s="40" customFormat="1" ht="22.5" customHeight="1"/>
    <row r="68" s="40" customFormat="1" ht="22.5" customHeight="1"/>
    <row r="69" s="40" customFormat="1" ht="22.5" customHeight="1"/>
    <row r="70" s="40" customFormat="1" ht="22.5" customHeight="1"/>
    <row r="71" s="40" customFormat="1" ht="22.5" customHeight="1"/>
    <row r="72" s="40" customFormat="1" ht="22.5" customHeight="1"/>
    <row r="73" s="40" customFormat="1" ht="22.5" customHeight="1"/>
    <row r="74" s="40" customFormat="1" ht="22.5" customHeight="1"/>
    <row r="75" s="40" customFormat="1" ht="22.5" customHeight="1"/>
    <row r="76" s="40" customFormat="1" ht="22.5" customHeight="1"/>
    <row r="77" s="40" customFormat="1" ht="22.5" customHeight="1"/>
    <row r="78" s="40" customFormat="1" ht="22.5" customHeight="1"/>
    <row r="79" s="40" customFormat="1" ht="22.5" customHeight="1"/>
    <row r="80" s="40" customFormat="1" ht="22.5" customHeight="1"/>
    <row r="81" s="40" customFormat="1" ht="22.5" customHeight="1"/>
    <row r="82" s="40" customFormat="1" ht="22.5" customHeight="1"/>
    <row r="83" s="40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I2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8"/>
  <sheetViews>
    <sheetView zoomScaleSheetLayoutView="100" workbookViewId="0" topLeftCell="A1">
      <selection activeCell="M16" sqref="M16"/>
    </sheetView>
  </sheetViews>
  <sheetFormatPr defaultColWidth="9.140625" defaultRowHeight="12.75"/>
  <cols>
    <col min="1" max="3" width="9.140625" style="24" customWidth="1"/>
    <col min="4" max="4" width="14.8515625" style="24" customWidth="1"/>
    <col min="5" max="5" width="21.00390625" style="24" customWidth="1"/>
    <col min="6" max="6" width="9.140625" style="24" customWidth="1"/>
    <col min="7" max="8" width="9.28125" style="24" bestFit="1" customWidth="1"/>
    <col min="9" max="9" width="9.140625" style="24" customWidth="1"/>
    <col min="10" max="10" width="16.140625" style="24" customWidth="1"/>
    <col min="11" max="16384" width="9.140625" style="24" customWidth="1"/>
  </cols>
  <sheetData>
    <row r="1" spans="1:10" ht="18.75">
      <c r="A1" s="25" t="s">
        <v>201</v>
      </c>
      <c r="B1" s="26"/>
      <c r="C1" s="26"/>
      <c r="D1" s="26"/>
      <c r="E1" s="27"/>
      <c r="F1" s="27"/>
      <c r="G1" s="26"/>
      <c r="H1" s="26"/>
      <c r="I1" s="26"/>
      <c r="J1" s="26"/>
    </row>
    <row r="2" spans="1:10" ht="12.75">
      <c r="A2" s="28" t="s">
        <v>202</v>
      </c>
      <c r="B2" s="26"/>
      <c r="C2" s="26"/>
      <c r="D2" s="26"/>
      <c r="E2" s="27"/>
      <c r="F2" s="27"/>
      <c r="G2" s="26"/>
      <c r="H2" s="26"/>
      <c r="I2" s="26"/>
      <c r="J2" s="26"/>
    </row>
    <row r="3" spans="1:10" ht="14.25">
      <c r="A3" s="28" t="s">
        <v>203</v>
      </c>
      <c r="B3" s="26"/>
      <c r="C3" s="26"/>
      <c r="D3" s="26"/>
      <c r="E3" s="27"/>
      <c r="F3" s="27"/>
      <c r="G3" s="29"/>
      <c r="H3" s="26"/>
      <c r="I3" s="26"/>
      <c r="J3" s="26"/>
    </row>
    <row r="4" spans="1:10" ht="36">
      <c r="A4" s="30" t="s">
        <v>204</v>
      </c>
      <c r="B4" s="30" t="s">
        <v>205</v>
      </c>
      <c r="C4" s="30" t="s">
        <v>151</v>
      </c>
      <c r="D4" s="30" t="s">
        <v>148</v>
      </c>
      <c r="E4" s="30" t="s">
        <v>152</v>
      </c>
      <c r="F4" s="31" t="s">
        <v>206</v>
      </c>
      <c r="G4" s="32" t="s">
        <v>207</v>
      </c>
      <c r="H4" s="32" t="s">
        <v>208</v>
      </c>
      <c r="I4" s="38" t="s">
        <v>209</v>
      </c>
      <c r="J4" s="32" t="s">
        <v>210</v>
      </c>
    </row>
    <row r="5" spans="1:10" ht="12.75">
      <c r="A5" s="33" t="s">
        <v>211</v>
      </c>
      <c r="B5" s="34"/>
      <c r="C5" s="33"/>
      <c r="D5" s="35"/>
      <c r="E5" s="34"/>
      <c r="F5" s="36"/>
      <c r="G5" s="35">
        <f>SUM(G6:G18)</f>
        <v>20124100</v>
      </c>
      <c r="H5" s="35">
        <f>SUM(H6:H18)</f>
        <v>20124100</v>
      </c>
      <c r="I5" s="39">
        <f>SUM(I6:I18)</f>
        <v>9615100</v>
      </c>
      <c r="J5" s="35"/>
    </row>
    <row r="6" spans="1:10" ht="157.5">
      <c r="A6" s="33"/>
      <c r="B6" s="34" t="s">
        <v>212</v>
      </c>
      <c r="C6" s="33" t="s">
        <v>213</v>
      </c>
      <c r="D6" s="35" t="s">
        <v>214</v>
      </c>
      <c r="E6" s="34" t="s">
        <v>215</v>
      </c>
      <c r="F6" s="34" t="s">
        <v>216</v>
      </c>
      <c r="G6" s="35">
        <v>1958000</v>
      </c>
      <c r="H6" s="35">
        <v>1958000</v>
      </c>
      <c r="I6" s="39">
        <v>1958000</v>
      </c>
      <c r="J6" s="35" t="s">
        <v>158</v>
      </c>
    </row>
    <row r="7" spans="1:10" ht="157.5">
      <c r="A7" s="33"/>
      <c r="B7" s="34" t="s">
        <v>212</v>
      </c>
      <c r="C7" s="33" t="s">
        <v>213</v>
      </c>
      <c r="D7" s="35" t="s">
        <v>214</v>
      </c>
      <c r="E7" s="34" t="s">
        <v>217</v>
      </c>
      <c r="F7" s="34" t="s">
        <v>216</v>
      </c>
      <c r="G7" s="35">
        <v>1080000</v>
      </c>
      <c r="H7" s="35">
        <v>1080000</v>
      </c>
      <c r="I7" s="39">
        <v>1080000</v>
      </c>
      <c r="J7" s="35" t="s">
        <v>158</v>
      </c>
    </row>
    <row r="8" spans="1:10" ht="382.5">
      <c r="A8" s="33"/>
      <c r="B8" s="34" t="s">
        <v>212</v>
      </c>
      <c r="C8" s="33" t="s">
        <v>213</v>
      </c>
      <c r="D8" s="35" t="s">
        <v>214</v>
      </c>
      <c r="E8" s="34" t="s">
        <v>218</v>
      </c>
      <c r="F8" s="34" t="s">
        <v>219</v>
      </c>
      <c r="G8" s="35">
        <v>469200</v>
      </c>
      <c r="H8" s="35">
        <v>469200</v>
      </c>
      <c r="I8" s="39">
        <v>469200</v>
      </c>
      <c r="J8" s="35" t="s">
        <v>158</v>
      </c>
    </row>
    <row r="9" spans="1:10" ht="56.25">
      <c r="A9" s="33"/>
      <c r="B9" s="34" t="s">
        <v>212</v>
      </c>
      <c r="C9" s="33" t="s">
        <v>213</v>
      </c>
      <c r="D9" s="35" t="s">
        <v>214</v>
      </c>
      <c r="E9" s="34" t="s">
        <v>220</v>
      </c>
      <c r="F9" s="34" t="s">
        <v>221</v>
      </c>
      <c r="G9" s="35">
        <v>148500</v>
      </c>
      <c r="H9" s="35">
        <v>148500</v>
      </c>
      <c r="I9" s="39">
        <v>148500</v>
      </c>
      <c r="J9" s="35" t="s">
        <v>158</v>
      </c>
    </row>
    <row r="10" spans="1:10" ht="146.25">
      <c r="A10" s="33"/>
      <c r="B10" s="34" t="s">
        <v>212</v>
      </c>
      <c r="C10" s="33" t="s">
        <v>213</v>
      </c>
      <c r="D10" s="35" t="s">
        <v>214</v>
      </c>
      <c r="E10" s="34" t="s">
        <v>222</v>
      </c>
      <c r="F10" s="34" t="s">
        <v>223</v>
      </c>
      <c r="G10" s="35">
        <v>2100000</v>
      </c>
      <c r="H10" s="35">
        <v>2100000</v>
      </c>
      <c r="I10" s="39">
        <v>2100000</v>
      </c>
      <c r="J10" s="35" t="s">
        <v>158</v>
      </c>
    </row>
    <row r="11" spans="1:10" ht="33.75">
      <c r="A11" s="33"/>
      <c r="B11" s="34" t="s">
        <v>212</v>
      </c>
      <c r="C11" s="33" t="s">
        <v>213</v>
      </c>
      <c r="D11" s="35" t="s">
        <v>214</v>
      </c>
      <c r="E11" s="34" t="s">
        <v>224</v>
      </c>
      <c r="F11" s="34" t="s">
        <v>225</v>
      </c>
      <c r="G11" s="35">
        <v>3859400</v>
      </c>
      <c r="H11" s="35">
        <v>3859400</v>
      </c>
      <c r="I11" s="39">
        <v>3859400</v>
      </c>
      <c r="J11" s="35" t="s">
        <v>158</v>
      </c>
    </row>
    <row r="12" spans="1:10" ht="157.5">
      <c r="A12" s="33"/>
      <c r="B12" s="34" t="s">
        <v>212</v>
      </c>
      <c r="C12" s="33" t="s">
        <v>213</v>
      </c>
      <c r="D12" s="35" t="s">
        <v>214</v>
      </c>
      <c r="E12" s="34" t="s">
        <v>226</v>
      </c>
      <c r="F12" s="34" t="s">
        <v>216</v>
      </c>
      <c r="G12" s="35">
        <v>1020000</v>
      </c>
      <c r="H12" s="35">
        <v>1020000</v>
      </c>
      <c r="I12" s="39"/>
      <c r="J12" s="35" t="s">
        <v>227</v>
      </c>
    </row>
    <row r="13" spans="1:10" ht="45">
      <c r="A13" s="33"/>
      <c r="B13" s="34" t="s">
        <v>212</v>
      </c>
      <c r="C13" s="33" t="s">
        <v>213</v>
      </c>
      <c r="D13" s="35" t="s">
        <v>214</v>
      </c>
      <c r="E13" s="34" t="s">
        <v>228</v>
      </c>
      <c r="F13" s="34" t="s">
        <v>229</v>
      </c>
      <c r="G13" s="35">
        <v>1800000</v>
      </c>
      <c r="H13" s="35">
        <v>1800000</v>
      </c>
      <c r="I13" s="39"/>
      <c r="J13" s="35" t="s">
        <v>227</v>
      </c>
    </row>
    <row r="14" spans="1:10" ht="67.5">
      <c r="A14" s="33"/>
      <c r="B14" s="34" t="s">
        <v>212</v>
      </c>
      <c r="C14" s="33" t="s">
        <v>213</v>
      </c>
      <c r="D14" s="35" t="s">
        <v>214</v>
      </c>
      <c r="E14" s="34" t="s">
        <v>230</v>
      </c>
      <c r="F14" s="34" t="s">
        <v>231</v>
      </c>
      <c r="G14" s="35">
        <v>800000</v>
      </c>
      <c r="H14" s="35">
        <v>800000</v>
      </c>
      <c r="I14" s="39"/>
      <c r="J14" s="35" t="s">
        <v>227</v>
      </c>
    </row>
    <row r="15" spans="1:10" ht="67.5">
      <c r="A15" s="33"/>
      <c r="B15" s="34" t="s">
        <v>212</v>
      </c>
      <c r="C15" s="33" t="s">
        <v>213</v>
      </c>
      <c r="D15" s="35" t="s">
        <v>214</v>
      </c>
      <c r="E15" s="34" t="s">
        <v>232</v>
      </c>
      <c r="F15" s="34" t="s">
        <v>233</v>
      </c>
      <c r="G15" s="35">
        <v>4690000</v>
      </c>
      <c r="H15" s="35">
        <v>4690000</v>
      </c>
      <c r="I15" s="39"/>
      <c r="J15" s="35" t="s">
        <v>227</v>
      </c>
    </row>
    <row r="16" spans="1:10" ht="236.25">
      <c r="A16" s="37" t="s">
        <v>234</v>
      </c>
      <c r="B16" s="34" t="s">
        <v>212</v>
      </c>
      <c r="C16" s="33" t="s">
        <v>213</v>
      </c>
      <c r="D16" s="35" t="s">
        <v>214</v>
      </c>
      <c r="E16" s="34" t="s">
        <v>235</v>
      </c>
      <c r="F16" s="34" t="s">
        <v>236</v>
      </c>
      <c r="G16" s="35">
        <v>1818000</v>
      </c>
      <c r="H16" s="35">
        <v>1818000</v>
      </c>
      <c r="I16" s="39"/>
      <c r="J16" s="35" t="s">
        <v>158</v>
      </c>
    </row>
    <row r="17" spans="1:10" ht="112.5">
      <c r="A17" s="37" t="s">
        <v>234</v>
      </c>
      <c r="B17" s="34" t="s">
        <v>212</v>
      </c>
      <c r="C17" s="33" t="s">
        <v>213</v>
      </c>
      <c r="D17" s="35" t="s">
        <v>214</v>
      </c>
      <c r="E17" s="34" t="s">
        <v>237</v>
      </c>
      <c r="F17" s="34" t="s">
        <v>238</v>
      </c>
      <c r="G17" s="35">
        <v>11000</v>
      </c>
      <c r="H17" s="35">
        <v>11000</v>
      </c>
      <c r="I17" s="39"/>
      <c r="J17" s="35" t="s">
        <v>158</v>
      </c>
    </row>
    <row r="18" spans="1:10" ht="135">
      <c r="A18" s="37" t="s">
        <v>234</v>
      </c>
      <c r="B18" s="34" t="s">
        <v>212</v>
      </c>
      <c r="C18" s="33" t="s">
        <v>213</v>
      </c>
      <c r="D18" s="35" t="s">
        <v>214</v>
      </c>
      <c r="E18" s="34" t="s">
        <v>239</v>
      </c>
      <c r="F18" s="34" t="s">
        <v>240</v>
      </c>
      <c r="G18" s="35">
        <v>370000</v>
      </c>
      <c r="H18" s="35">
        <v>370000</v>
      </c>
      <c r="I18" s="39"/>
      <c r="J18" s="35" t="s">
        <v>158</v>
      </c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SheetLayoutView="100" workbookViewId="0" topLeftCell="A16">
      <selection activeCell="D17" sqref="D17:E17"/>
    </sheetView>
  </sheetViews>
  <sheetFormatPr defaultColWidth="9.140625" defaultRowHeight="14.25" customHeight="1"/>
  <cols>
    <col min="1" max="1" width="15.00390625" style="1" bestFit="1" customWidth="1"/>
    <col min="2" max="2" width="13.421875" style="2" bestFit="1" customWidth="1"/>
    <col min="3" max="3" width="13.57421875" style="2" bestFit="1" customWidth="1"/>
    <col min="4" max="4" width="13.8515625" style="2" bestFit="1" customWidth="1"/>
    <col min="5" max="5" width="13.00390625" style="2" bestFit="1" customWidth="1"/>
    <col min="6" max="6" width="12.421875" style="2" bestFit="1" customWidth="1"/>
    <col min="7" max="7" width="13.00390625" style="2" bestFit="1" customWidth="1"/>
    <col min="8" max="8" width="13.421875" style="2" bestFit="1" customWidth="1"/>
    <col min="9" max="16384" width="9.140625" style="1" customWidth="1"/>
  </cols>
  <sheetData>
    <row r="1" spans="1:9" s="1" customFormat="1" ht="25.5" customHeight="1">
      <c r="A1" s="3" t="s">
        <v>241</v>
      </c>
      <c r="B1" s="4"/>
      <c r="C1" s="4"/>
      <c r="D1" s="4"/>
      <c r="E1" s="4"/>
      <c r="F1" s="4"/>
      <c r="G1" s="4"/>
      <c r="H1" s="4"/>
      <c r="I1" s="5"/>
    </row>
    <row r="2" spans="1:9" s="1" customFormat="1" ht="18" customHeight="1">
      <c r="A2" s="3" t="s">
        <v>242</v>
      </c>
      <c r="B2" s="4"/>
      <c r="C2" s="4"/>
      <c r="D2" s="4"/>
      <c r="E2" s="4"/>
      <c r="F2" s="4"/>
      <c r="G2" s="4"/>
      <c r="H2" s="4"/>
      <c r="I2" s="5"/>
    </row>
    <row r="3" spans="1:9" s="1" customFormat="1" ht="24" customHeight="1">
      <c r="A3" s="3" t="s">
        <v>243</v>
      </c>
      <c r="B3" s="4"/>
      <c r="C3" s="5"/>
      <c r="D3" s="6" t="s">
        <v>214</v>
      </c>
      <c r="E3" s="7"/>
      <c r="F3" s="7"/>
      <c r="G3" s="7"/>
      <c r="H3" s="7"/>
      <c r="I3" s="14"/>
    </row>
    <row r="4" spans="2:9" s="1" customFormat="1" ht="14.25" customHeight="1">
      <c r="B4" s="8" t="s">
        <v>244</v>
      </c>
      <c r="C4" s="8" t="s">
        <v>245</v>
      </c>
      <c r="D4" s="9" t="s">
        <v>246</v>
      </c>
      <c r="E4" s="10"/>
      <c r="F4" s="10"/>
      <c r="G4" s="10"/>
      <c r="H4" s="10"/>
      <c r="I4" s="12"/>
    </row>
    <row r="5" spans="2:9" s="1" customFormat="1" ht="14.25" customHeight="1">
      <c r="B5" s="11"/>
      <c r="C5" s="11"/>
      <c r="D5" s="9" t="s">
        <v>247</v>
      </c>
      <c r="E5" s="12"/>
      <c r="F5" s="9" t="s">
        <v>248</v>
      </c>
      <c r="G5" s="12"/>
      <c r="H5" s="9" t="s">
        <v>249</v>
      </c>
      <c r="I5" s="12"/>
    </row>
    <row r="6" spans="1:9" s="1" customFormat="1" ht="34.5" customHeight="1">
      <c r="A6" s="8" t="s">
        <v>250</v>
      </c>
      <c r="B6" s="13" t="s">
        <v>50</v>
      </c>
      <c r="C6" s="13" t="s">
        <v>202</v>
      </c>
      <c r="D6" s="6">
        <v>5366.42</v>
      </c>
      <c r="E6" s="14"/>
      <c r="F6" s="6">
        <v>4535.42</v>
      </c>
      <c r="G6" s="14"/>
      <c r="H6" s="6">
        <v>831</v>
      </c>
      <c r="I6" s="14"/>
    </row>
    <row r="7" spans="1:9" s="1" customFormat="1" ht="54" customHeight="1">
      <c r="A7" s="11"/>
      <c r="B7" s="13" t="s">
        <v>251</v>
      </c>
      <c r="C7" s="15" t="s">
        <v>252</v>
      </c>
      <c r="D7" s="6">
        <v>5366.42</v>
      </c>
      <c r="E7" s="14"/>
      <c r="F7" s="6">
        <v>4535.42</v>
      </c>
      <c r="G7" s="14"/>
      <c r="H7" s="6">
        <v>831</v>
      </c>
      <c r="I7" s="14"/>
    </row>
    <row r="8" spans="1:9" s="1" customFormat="1" ht="67.5" customHeight="1">
      <c r="A8" s="16" t="s">
        <v>253</v>
      </c>
      <c r="B8" s="6" t="s">
        <v>254</v>
      </c>
      <c r="C8" s="7"/>
      <c r="D8" s="7"/>
      <c r="E8" s="7"/>
      <c r="F8" s="7"/>
      <c r="G8" s="7"/>
      <c r="H8" s="7"/>
      <c r="I8" s="14"/>
    </row>
    <row r="9" spans="2:9" s="1" customFormat="1" ht="31.5" customHeight="1">
      <c r="B9" s="9" t="s">
        <v>255</v>
      </c>
      <c r="C9" s="12"/>
      <c r="D9" s="9" t="s">
        <v>256</v>
      </c>
      <c r="E9" s="12"/>
      <c r="F9" s="9" t="s">
        <v>257</v>
      </c>
      <c r="G9" s="12"/>
      <c r="H9" s="9" t="s">
        <v>258</v>
      </c>
      <c r="I9" s="12"/>
    </row>
    <row r="10" spans="1:9" s="1" customFormat="1" ht="34.5" customHeight="1">
      <c r="A10" s="8" t="s">
        <v>259</v>
      </c>
      <c r="B10" s="17" t="s">
        <v>260</v>
      </c>
      <c r="C10" s="18"/>
      <c r="D10" s="17" t="s">
        <v>261</v>
      </c>
      <c r="E10" s="18"/>
      <c r="F10" s="6" t="s">
        <v>262</v>
      </c>
      <c r="G10" s="14"/>
      <c r="H10" s="6" t="s">
        <v>263</v>
      </c>
      <c r="I10" s="14"/>
    </row>
    <row r="11" spans="1:9" s="1" customFormat="1" ht="34.5" customHeight="1">
      <c r="A11" s="19"/>
      <c r="B11" s="20"/>
      <c r="C11" s="21"/>
      <c r="D11" s="20"/>
      <c r="E11" s="21"/>
      <c r="F11" s="6" t="s">
        <v>264</v>
      </c>
      <c r="G11" s="14"/>
      <c r="H11" s="6" t="s">
        <v>263</v>
      </c>
      <c r="I11" s="14"/>
    </row>
    <row r="12" spans="1:9" s="1" customFormat="1" ht="34.5" customHeight="1">
      <c r="A12" s="19"/>
      <c r="B12" s="20"/>
      <c r="C12" s="21"/>
      <c r="D12" s="6" t="s">
        <v>265</v>
      </c>
      <c r="E12" s="14"/>
      <c r="F12" s="6" t="s">
        <v>266</v>
      </c>
      <c r="G12" s="14"/>
      <c r="H12" s="6" t="s">
        <v>267</v>
      </c>
      <c r="I12" s="14"/>
    </row>
    <row r="13" spans="1:9" s="1" customFormat="1" ht="34.5" customHeight="1">
      <c r="A13" s="19"/>
      <c r="B13" s="20"/>
      <c r="C13" s="21"/>
      <c r="D13" s="6" t="s">
        <v>268</v>
      </c>
      <c r="E13" s="14"/>
      <c r="F13" s="6" t="s">
        <v>269</v>
      </c>
      <c r="G13" s="14"/>
      <c r="H13" s="6" t="s">
        <v>270</v>
      </c>
      <c r="I13" s="14"/>
    </row>
    <row r="14" spans="1:9" s="1" customFormat="1" ht="34.5" customHeight="1">
      <c r="A14" s="19"/>
      <c r="B14" s="22"/>
      <c r="C14" s="23"/>
      <c r="D14" s="6" t="s">
        <v>271</v>
      </c>
      <c r="E14" s="14"/>
      <c r="F14" s="6" t="s">
        <v>272</v>
      </c>
      <c r="G14" s="14"/>
      <c r="H14" s="6" t="s">
        <v>273</v>
      </c>
      <c r="I14" s="14"/>
    </row>
    <row r="15" spans="1:9" s="1" customFormat="1" ht="34.5" customHeight="1">
      <c r="A15" s="19"/>
      <c r="B15" s="17" t="s">
        <v>274</v>
      </c>
      <c r="C15" s="18"/>
      <c r="D15" s="17" t="s">
        <v>275</v>
      </c>
      <c r="E15" s="18"/>
      <c r="F15" s="6" t="s">
        <v>276</v>
      </c>
      <c r="G15" s="14"/>
      <c r="H15" s="6" t="s">
        <v>277</v>
      </c>
      <c r="I15" s="14"/>
    </row>
    <row r="16" spans="1:9" s="1" customFormat="1" ht="34.5" customHeight="1">
      <c r="A16" s="19"/>
      <c r="B16" s="20"/>
      <c r="C16" s="21"/>
      <c r="D16" s="6" t="s">
        <v>278</v>
      </c>
      <c r="E16" s="14"/>
      <c r="F16" s="6" t="s">
        <v>279</v>
      </c>
      <c r="G16" s="14"/>
      <c r="H16" s="6" t="s">
        <v>277</v>
      </c>
      <c r="I16" s="14"/>
    </row>
    <row r="17" spans="1:9" s="1" customFormat="1" ht="34.5" customHeight="1">
      <c r="A17" s="19"/>
      <c r="B17" s="20"/>
      <c r="C17" s="21"/>
      <c r="D17" s="6" t="s">
        <v>280</v>
      </c>
      <c r="E17" s="14"/>
      <c r="F17" s="6" t="s">
        <v>281</v>
      </c>
      <c r="G17" s="14"/>
      <c r="H17" s="6" t="s">
        <v>277</v>
      </c>
      <c r="I17" s="14"/>
    </row>
    <row r="18" spans="1:9" s="1" customFormat="1" ht="34.5" customHeight="1">
      <c r="A18" s="19"/>
      <c r="B18" s="22"/>
      <c r="C18" s="23"/>
      <c r="D18" s="6" t="s">
        <v>282</v>
      </c>
      <c r="E18" s="14"/>
      <c r="F18" s="6" t="s">
        <v>283</v>
      </c>
      <c r="G18" s="14"/>
      <c r="H18" s="6" t="s">
        <v>284</v>
      </c>
      <c r="I18" s="14"/>
    </row>
    <row r="19" spans="1:9" s="1" customFormat="1" ht="34.5" customHeight="1">
      <c r="A19" s="19"/>
      <c r="B19" s="17" t="s">
        <v>285</v>
      </c>
      <c r="C19" s="18"/>
      <c r="D19" s="6" t="s">
        <v>286</v>
      </c>
      <c r="E19" s="14"/>
      <c r="F19" s="6" t="s">
        <v>287</v>
      </c>
      <c r="G19" s="14"/>
      <c r="H19" s="6" t="s">
        <v>288</v>
      </c>
      <c r="I19" s="14"/>
    </row>
    <row r="20" spans="1:9" s="1" customFormat="1" ht="34.5" customHeight="1">
      <c r="A20" s="11"/>
      <c r="B20" s="22"/>
      <c r="C20" s="23"/>
      <c r="D20" s="6" t="s">
        <v>289</v>
      </c>
      <c r="E20" s="14"/>
      <c r="F20" s="6" t="s">
        <v>290</v>
      </c>
      <c r="G20" s="14"/>
      <c r="H20" s="6" t="s">
        <v>288</v>
      </c>
      <c r="I20" s="14"/>
    </row>
  </sheetData>
  <sheetProtection/>
  <mergeCells count="58">
    <mergeCell ref="A1:I1"/>
    <mergeCell ref="A2:I2"/>
    <mergeCell ref="A3:C3"/>
    <mergeCell ref="D3:I3"/>
    <mergeCell ref="D4:I4"/>
    <mergeCell ref="D5:E5"/>
    <mergeCell ref="F5:G5"/>
    <mergeCell ref="H5:I5"/>
    <mergeCell ref="D6:E6"/>
    <mergeCell ref="F6:G6"/>
    <mergeCell ref="H6:I6"/>
    <mergeCell ref="D7:E7"/>
    <mergeCell ref="F7:G7"/>
    <mergeCell ref="H7:I7"/>
    <mergeCell ref="B8:I8"/>
    <mergeCell ref="B9:C9"/>
    <mergeCell ref="D9:E9"/>
    <mergeCell ref="F9:G9"/>
    <mergeCell ref="H9:I9"/>
    <mergeCell ref="F10:G10"/>
    <mergeCell ref="H10:I10"/>
    <mergeCell ref="F11:G11"/>
    <mergeCell ref="H11:I11"/>
    <mergeCell ref="D12:E12"/>
    <mergeCell ref="F12:G12"/>
    <mergeCell ref="H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D19:E19"/>
    <mergeCell ref="F19:G19"/>
    <mergeCell ref="H19:I19"/>
    <mergeCell ref="D20:E20"/>
    <mergeCell ref="F20:G20"/>
    <mergeCell ref="H20:I20"/>
    <mergeCell ref="A6:A7"/>
    <mergeCell ref="A10:A20"/>
    <mergeCell ref="B4:B5"/>
    <mergeCell ref="C4:C5"/>
    <mergeCell ref="B10:C14"/>
    <mergeCell ref="D10:E11"/>
    <mergeCell ref="B15:C18"/>
    <mergeCell ref="B19:C2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40" customWidth="1"/>
    <col min="2" max="2" width="30.140625" style="40" customWidth="1"/>
    <col min="3" max="3" width="18.140625" style="40" customWidth="1"/>
    <col min="4" max="4" width="35.28125" style="40" customWidth="1"/>
    <col min="5" max="5" width="17.28125" style="40" customWidth="1"/>
    <col min="6" max="6" width="9.140625" style="40" customWidth="1"/>
  </cols>
  <sheetData>
    <row r="1" s="40" customFormat="1" ht="20.25" customHeight="1">
      <c r="E1" s="50" t="s">
        <v>45</v>
      </c>
    </row>
    <row r="2" spans="1:5" s="40" customFormat="1" ht="33.75" customHeight="1">
      <c r="A2" s="42" t="s">
        <v>46</v>
      </c>
      <c r="B2" s="51"/>
      <c r="C2" s="51"/>
      <c r="D2" s="51"/>
      <c r="E2" s="51"/>
    </row>
    <row r="3" spans="1:5" s="40" customFormat="1" ht="15" customHeight="1">
      <c r="A3" s="55"/>
      <c r="B3" s="55"/>
      <c r="C3" s="55"/>
      <c r="D3" s="55"/>
      <c r="E3" s="50" t="s">
        <v>2</v>
      </c>
    </row>
    <row r="4" spans="1:5" s="40" customFormat="1" ht="22.5" customHeight="1">
      <c r="A4" s="58" t="s">
        <v>5</v>
      </c>
      <c r="B4" s="58"/>
      <c r="C4" s="59" t="s">
        <v>47</v>
      </c>
      <c r="D4" s="59"/>
      <c r="E4" s="59"/>
    </row>
    <row r="5" spans="1:5" s="40" customFormat="1" ht="22.5" customHeight="1">
      <c r="A5" s="58" t="s">
        <v>48</v>
      </c>
      <c r="B5" s="58" t="s">
        <v>49</v>
      </c>
      <c r="C5" s="58" t="s">
        <v>50</v>
      </c>
      <c r="D5" s="58" t="s">
        <v>51</v>
      </c>
      <c r="E5" s="58" t="s">
        <v>52</v>
      </c>
    </row>
    <row r="6" spans="1:5" s="40" customFormat="1" ht="22.5" customHeight="1">
      <c r="A6" s="46"/>
      <c r="B6" s="46" t="s">
        <v>50</v>
      </c>
      <c r="C6" s="66">
        <v>4535.42</v>
      </c>
      <c r="D6" s="66">
        <v>3354.01</v>
      </c>
      <c r="E6" s="66">
        <v>1181.41</v>
      </c>
    </row>
    <row r="7" spans="1:5" s="40" customFormat="1" ht="22.5" customHeight="1">
      <c r="A7" s="46" t="s">
        <v>53</v>
      </c>
      <c r="B7" s="46" t="s">
        <v>17</v>
      </c>
      <c r="C7" s="66">
        <v>3766.64</v>
      </c>
      <c r="D7" s="66">
        <v>2585.23</v>
      </c>
      <c r="E7" s="66">
        <v>1181.41</v>
      </c>
    </row>
    <row r="8" spans="1:5" s="40" customFormat="1" ht="22.5" customHeight="1">
      <c r="A8" s="46" t="s">
        <v>54</v>
      </c>
      <c r="B8" s="46" t="s">
        <v>55</v>
      </c>
      <c r="C8" s="66">
        <v>3766.64</v>
      </c>
      <c r="D8" s="66">
        <v>2585.23</v>
      </c>
      <c r="E8" s="66">
        <v>1181.41</v>
      </c>
    </row>
    <row r="9" spans="1:5" s="40" customFormat="1" ht="22.5" customHeight="1">
      <c r="A9" s="46" t="s">
        <v>56</v>
      </c>
      <c r="B9" s="46" t="s">
        <v>57</v>
      </c>
      <c r="C9" s="66">
        <v>289.8</v>
      </c>
      <c r="D9" s="66"/>
      <c r="E9" s="66">
        <v>289.8</v>
      </c>
    </row>
    <row r="10" spans="1:5" s="40" customFormat="1" ht="22.5" customHeight="1">
      <c r="A10" s="46" t="s">
        <v>58</v>
      </c>
      <c r="B10" s="46" t="s">
        <v>59</v>
      </c>
      <c r="C10" s="66">
        <v>3476.84</v>
      </c>
      <c r="D10" s="66">
        <v>2585.23</v>
      </c>
      <c r="E10" s="66">
        <v>891.61</v>
      </c>
    </row>
    <row r="11" spans="1:5" s="40" customFormat="1" ht="22.5" customHeight="1">
      <c r="A11" s="46" t="s">
        <v>60</v>
      </c>
      <c r="B11" s="46" t="s">
        <v>20</v>
      </c>
      <c r="C11" s="66">
        <v>336.27</v>
      </c>
      <c r="D11" s="66">
        <v>336.27</v>
      </c>
      <c r="E11" s="66"/>
    </row>
    <row r="12" spans="1:5" s="40" customFormat="1" ht="22.5" customHeight="1">
      <c r="A12" s="46" t="s">
        <v>61</v>
      </c>
      <c r="B12" s="46" t="s">
        <v>62</v>
      </c>
      <c r="C12" s="66">
        <v>336.27</v>
      </c>
      <c r="D12" s="66">
        <v>336.27</v>
      </c>
      <c r="E12" s="66"/>
    </row>
    <row r="13" spans="1:5" s="40" customFormat="1" ht="22.5" customHeight="1">
      <c r="A13" s="46" t="s">
        <v>63</v>
      </c>
      <c r="B13" s="46" t="s">
        <v>64</v>
      </c>
      <c r="C13" s="66">
        <v>5.07</v>
      </c>
      <c r="D13" s="66">
        <v>5.07</v>
      </c>
      <c r="E13" s="66"/>
    </row>
    <row r="14" spans="1:5" s="40" customFormat="1" ht="22.5" customHeight="1">
      <c r="A14" s="46" t="s">
        <v>65</v>
      </c>
      <c r="B14" s="46" t="s">
        <v>66</v>
      </c>
      <c r="C14" s="66">
        <v>331.2</v>
      </c>
      <c r="D14" s="66">
        <v>331.2</v>
      </c>
      <c r="E14" s="66"/>
    </row>
    <row r="15" spans="1:5" s="40" customFormat="1" ht="22.5" customHeight="1">
      <c r="A15" s="46" t="s">
        <v>67</v>
      </c>
      <c r="B15" s="46" t="s">
        <v>22</v>
      </c>
      <c r="C15" s="66">
        <v>144.9</v>
      </c>
      <c r="D15" s="66">
        <v>144.9</v>
      </c>
      <c r="E15" s="66"/>
    </row>
    <row r="16" spans="1:5" s="40" customFormat="1" ht="22.5" customHeight="1">
      <c r="A16" s="46" t="s">
        <v>68</v>
      </c>
      <c r="B16" s="46" t="s">
        <v>69</v>
      </c>
      <c r="C16" s="66">
        <v>144.9</v>
      </c>
      <c r="D16" s="66">
        <v>144.9</v>
      </c>
      <c r="E16" s="66"/>
    </row>
    <row r="17" spans="1:5" s="40" customFormat="1" ht="22.5" customHeight="1">
      <c r="A17" s="46" t="s">
        <v>63</v>
      </c>
      <c r="B17" s="46" t="s">
        <v>70</v>
      </c>
      <c r="C17" s="66">
        <v>144.9</v>
      </c>
      <c r="D17" s="66">
        <v>144.9</v>
      </c>
      <c r="E17" s="66"/>
    </row>
    <row r="18" spans="1:5" s="40" customFormat="1" ht="22.5" customHeight="1">
      <c r="A18" s="46" t="s">
        <v>71</v>
      </c>
      <c r="B18" s="46" t="s">
        <v>32</v>
      </c>
      <c r="C18" s="66">
        <v>287.61</v>
      </c>
      <c r="D18" s="66">
        <v>287.61</v>
      </c>
      <c r="E18" s="66"/>
    </row>
    <row r="19" spans="1:5" s="40" customFormat="1" ht="22.5" customHeight="1">
      <c r="A19" s="46" t="s">
        <v>54</v>
      </c>
      <c r="B19" s="46" t="s">
        <v>72</v>
      </c>
      <c r="C19" s="66">
        <v>287.61</v>
      </c>
      <c r="D19" s="66">
        <v>287.61</v>
      </c>
      <c r="E19" s="66"/>
    </row>
    <row r="20" spans="1:5" s="40" customFormat="1" ht="22.5" customHeight="1">
      <c r="A20" s="46" t="s">
        <v>73</v>
      </c>
      <c r="B20" s="46" t="s">
        <v>74</v>
      </c>
      <c r="C20" s="66">
        <v>248.4</v>
      </c>
      <c r="D20" s="66">
        <v>248.4</v>
      </c>
      <c r="E20" s="66"/>
    </row>
    <row r="21" spans="1:5" s="40" customFormat="1" ht="22.5" customHeight="1">
      <c r="A21" s="46" t="s">
        <v>63</v>
      </c>
      <c r="B21" s="46" t="s">
        <v>75</v>
      </c>
      <c r="C21" s="66">
        <v>39.21</v>
      </c>
      <c r="D21" s="66">
        <v>39.21</v>
      </c>
      <c r="E21" s="66"/>
    </row>
    <row r="22" s="40" customFormat="1" ht="22.5" customHeight="1"/>
    <row r="23" s="40" customFormat="1" ht="22.5" customHeight="1"/>
    <row r="24" s="40" customFormat="1" ht="22.5" customHeight="1"/>
    <row r="25" s="40" customFormat="1" ht="22.5" customHeight="1"/>
    <row r="26" s="40" customFormat="1" ht="22.5" customHeight="1"/>
    <row r="27" s="40" customFormat="1" ht="22.5" customHeight="1"/>
    <row r="28" s="40" customFormat="1" ht="22.5" customHeight="1"/>
    <row r="29" s="40" customFormat="1" ht="22.5" customHeight="1"/>
    <row r="30" s="40" customFormat="1" ht="22.5" customHeight="1"/>
    <row r="31" s="40" customFormat="1" ht="22.5" customHeight="1"/>
    <row r="32" s="40" customFormat="1" ht="22.5" customHeight="1"/>
    <row r="33" s="40" customFormat="1" ht="22.5" customHeight="1"/>
    <row r="34" s="40" customFormat="1" ht="22.5" customHeight="1"/>
    <row r="35" s="40" customFormat="1" ht="22.5" customHeight="1"/>
    <row r="36" s="40" customFormat="1" ht="22.5" customHeight="1"/>
    <row r="37" s="40" customFormat="1" ht="22.5" customHeight="1"/>
    <row r="38" s="40" customFormat="1" ht="22.5" customHeight="1"/>
    <row r="39" s="40" customFormat="1" ht="22.5" customHeight="1"/>
    <row r="40" s="40" customFormat="1" ht="22.5" customHeight="1"/>
    <row r="41" s="40" customFormat="1" ht="22.5" customHeight="1"/>
    <row r="42" s="40" customFormat="1" ht="22.5" customHeight="1"/>
    <row r="43" s="40" customFormat="1" ht="22.5" customHeight="1"/>
    <row r="44" s="40" customFormat="1" ht="22.5" customHeight="1"/>
    <row r="45" s="40" customFormat="1" ht="22.5" customHeight="1"/>
    <row r="46" s="40" customFormat="1" ht="22.5" customHeight="1"/>
    <row r="47" s="40" customFormat="1" ht="22.5" customHeight="1"/>
    <row r="48" s="40" customFormat="1" ht="22.5" customHeight="1"/>
    <row r="49" s="40" customFormat="1" ht="22.5" customHeight="1"/>
    <row r="50" s="40" customFormat="1" ht="22.5" customHeight="1"/>
    <row r="51" s="40" customFormat="1" ht="22.5" customHeight="1"/>
    <row r="52" s="40" customFormat="1" ht="22.5" customHeight="1"/>
    <row r="53" s="40" customFormat="1" ht="22.5" customHeight="1"/>
    <row r="54" s="40" customFormat="1" ht="22.5" customHeight="1"/>
    <row r="55" s="40" customFormat="1" ht="22.5" customHeight="1"/>
    <row r="56" s="40" customFormat="1" ht="22.5" customHeight="1"/>
    <row r="57" s="40" customFormat="1" ht="22.5" customHeight="1"/>
    <row r="58" s="40" customFormat="1" ht="22.5" customHeight="1"/>
    <row r="59" s="40" customFormat="1" ht="22.5" customHeight="1"/>
    <row r="60" s="40" customFormat="1" ht="22.5" customHeight="1"/>
    <row r="61" s="40" customFormat="1" ht="22.5" customHeight="1"/>
    <row r="62" s="40" customFormat="1" ht="22.5" customHeight="1"/>
    <row r="63" s="40" customFormat="1" ht="22.5" customHeight="1"/>
    <row r="64" s="40" customFormat="1" ht="22.5" customHeight="1"/>
    <row r="65" s="40" customFormat="1" ht="22.5" customHeight="1"/>
    <row r="66" s="40" customFormat="1" ht="22.5" customHeight="1"/>
    <row r="67" s="40" customFormat="1" ht="22.5" customHeight="1"/>
    <row r="68" s="40" customFormat="1" ht="22.5" customHeight="1"/>
    <row r="69" s="40" customFormat="1" ht="22.5" customHeight="1"/>
    <row r="70" s="40" customFormat="1" ht="22.5" customHeight="1"/>
    <row r="71" s="40" customFormat="1" ht="22.5" customHeight="1"/>
    <row r="72" s="40" customFormat="1" ht="22.5" customHeight="1"/>
    <row r="73" s="40" customFormat="1" ht="22.5" customHeight="1"/>
    <row r="74" s="40" customFormat="1" ht="22.5" customHeight="1"/>
    <row r="75" s="40" customFormat="1" ht="22.5" customHeight="1"/>
    <row r="76" s="40" customFormat="1" ht="22.5" customHeight="1"/>
    <row r="77" s="40" customFormat="1" ht="22.5" customHeight="1"/>
    <row r="78" s="40" customFormat="1" ht="22.5" customHeight="1"/>
    <row r="79" s="40" customFormat="1" ht="22.5" customHeight="1"/>
    <row r="80" s="40" customFormat="1" ht="22.5" customHeight="1"/>
    <row r="81" s="40" customFormat="1" ht="22.5" customHeight="1"/>
    <row r="82" s="40" customFormat="1" ht="22.5" customHeight="1"/>
    <row r="83" s="40" customFormat="1" ht="22.5" customHeight="1"/>
    <row r="84" s="40" customFormat="1" ht="22.5" customHeight="1"/>
    <row r="85" s="40" customFormat="1" ht="22.5" customHeight="1"/>
    <row r="86" s="40" customFormat="1" ht="22.5" customHeight="1"/>
    <row r="87" s="40" customFormat="1" ht="22.5" customHeight="1"/>
    <row r="88" s="40" customFormat="1" ht="22.5" customHeight="1"/>
    <row r="89" s="40" customFormat="1" ht="22.5" customHeight="1"/>
    <row r="90" s="40" customFormat="1" ht="22.5" customHeight="1"/>
    <row r="91" s="40" customFormat="1" ht="22.5" customHeight="1"/>
    <row r="92" s="40" customFormat="1" ht="22.5" customHeight="1"/>
    <row r="93" s="40" customFormat="1" ht="22.5" customHeight="1"/>
    <row r="94" s="40" customFormat="1" ht="22.5" customHeight="1"/>
    <row r="95" s="40" customFormat="1" ht="22.5" customHeight="1"/>
    <row r="96" s="40" customFormat="1" ht="22.5" customHeight="1"/>
    <row r="97" s="40" customFormat="1" ht="22.5" customHeight="1"/>
    <row r="98" s="40" customFormat="1" ht="22.5" customHeight="1"/>
    <row r="99" s="40" customFormat="1" ht="22.5" customHeight="1"/>
    <row r="100" s="40" customFormat="1" ht="22.5" customHeight="1"/>
    <row r="101" s="40" customFormat="1" ht="22.5" customHeight="1"/>
    <row r="102" s="40" customFormat="1" ht="22.5" customHeight="1"/>
    <row r="103" s="40" customFormat="1" ht="22.5" customHeight="1"/>
    <row r="104" s="40" customFormat="1" ht="22.5" customHeight="1"/>
    <row r="105" s="40" customFormat="1" ht="22.5" customHeight="1"/>
    <row r="106" s="40" customFormat="1" ht="22.5" customHeight="1"/>
    <row r="107" s="40" customFormat="1" ht="22.5" customHeight="1"/>
    <row r="108" s="40" customFormat="1" ht="22.5" customHeight="1"/>
    <row r="109" s="40" customFormat="1" ht="22.5" customHeight="1"/>
    <row r="110" s="40" customFormat="1" ht="22.5" customHeight="1"/>
    <row r="111" s="40" customFormat="1" ht="22.5" customHeight="1"/>
    <row r="112" s="40" customFormat="1" ht="22.5" customHeight="1"/>
    <row r="113" s="40" customFormat="1" ht="22.5" customHeight="1"/>
    <row r="114" s="40" customFormat="1" ht="22.5" customHeight="1"/>
    <row r="115" s="40" customFormat="1" ht="22.5" customHeight="1"/>
    <row r="116" s="40" customFormat="1" ht="22.5" customHeight="1"/>
    <row r="117" s="40" customFormat="1" ht="22.5" customHeight="1"/>
    <row r="118" s="40" customFormat="1" ht="22.5" customHeight="1"/>
    <row r="119" s="40" customFormat="1" ht="22.5" customHeight="1"/>
    <row r="120" s="40" customFormat="1" ht="22.5" customHeight="1"/>
    <row r="121" s="40" customFormat="1" ht="22.5" customHeight="1"/>
    <row r="122" s="40" customFormat="1" ht="22.5" customHeight="1"/>
    <row r="123" s="40" customFormat="1" ht="22.5" customHeight="1"/>
    <row r="124" s="40" customFormat="1" ht="22.5" customHeight="1"/>
    <row r="125" s="40" customFormat="1" ht="22.5" customHeight="1"/>
    <row r="126" s="40" customFormat="1" ht="22.5" customHeight="1"/>
    <row r="127" s="40" customFormat="1" ht="22.5" customHeight="1"/>
    <row r="128" s="40" customFormat="1" ht="22.5" customHeight="1"/>
    <row r="129" s="40" customFormat="1" ht="22.5" customHeight="1"/>
    <row r="130" s="40" customFormat="1" ht="22.5" customHeight="1"/>
    <row r="131" s="40" customFormat="1" ht="22.5" customHeight="1"/>
    <row r="132" s="40" customFormat="1" ht="22.5" customHeight="1"/>
    <row r="133" s="40" customFormat="1" ht="22.5" customHeight="1"/>
    <row r="134" s="40" customFormat="1" ht="22.5" customHeight="1"/>
    <row r="135" s="40" customFormat="1" ht="22.5" customHeight="1"/>
    <row r="136" s="40" customFormat="1" ht="22.5" customHeight="1"/>
    <row r="137" s="40" customFormat="1" ht="22.5" customHeight="1"/>
    <row r="138" s="40" customFormat="1" ht="22.5" customHeight="1"/>
    <row r="139" s="40" customFormat="1" ht="22.5" customHeight="1"/>
    <row r="140" s="40" customFormat="1" ht="22.5" customHeight="1"/>
    <row r="141" s="40" customFormat="1" ht="22.5" customHeight="1"/>
    <row r="142" s="40" customFormat="1" ht="22.5" customHeight="1"/>
    <row r="143" s="40" customFormat="1" ht="22.5" customHeight="1"/>
    <row r="144" s="40" customFormat="1" ht="22.5" customHeight="1"/>
    <row r="145" s="40" customFormat="1" ht="22.5" customHeight="1"/>
    <row r="146" s="40" customFormat="1" ht="22.5" customHeight="1"/>
    <row r="147" s="40" customFormat="1" ht="22.5" customHeight="1"/>
    <row r="148" s="40" customFormat="1" ht="22.5" customHeight="1"/>
    <row r="149" s="40" customFormat="1" ht="22.5" customHeight="1"/>
    <row r="150" s="40" customFormat="1" ht="22.5" customHeight="1"/>
    <row r="151" s="40" customFormat="1" ht="22.5" customHeight="1"/>
    <row r="152" s="40" customFormat="1" ht="22.5" customHeight="1"/>
    <row r="153" s="40" customFormat="1" ht="22.5" customHeight="1"/>
    <row r="154" s="40" customFormat="1" ht="22.5" customHeight="1"/>
    <row r="155" s="40" customFormat="1" ht="22.5" customHeight="1"/>
    <row r="156" s="40" customFormat="1" ht="22.5" customHeight="1"/>
    <row r="157" s="40" customFormat="1" ht="22.5" customHeight="1"/>
    <row r="158" s="40" customFormat="1" ht="22.5" customHeight="1"/>
    <row r="159" s="40" customFormat="1" ht="22.5" customHeight="1"/>
    <row r="160" s="40" customFormat="1" ht="22.5" customHeight="1"/>
    <row r="161" s="40" customFormat="1" ht="22.5" customHeight="1"/>
    <row r="162" s="40" customFormat="1" ht="22.5" customHeight="1"/>
    <row r="163" s="40" customFormat="1" ht="22.5" customHeight="1"/>
    <row r="164" s="40" customFormat="1" ht="22.5" customHeight="1"/>
    <row r="165" s="40" customFormat="1" ht="22.5" customHeight="1"/>
    <row r="166" s="40" customFormat="1" ht="22.5" customHeight="1"/>
    <row r="167" s="40" customFormat="1" ht="22.5" customHeight="1"/>
    <row r="168" s="40" customFormat="1" ht="22.5" customHeight="1"/>
    <row r="169" s="40" customFormat="1" ht="22.5" customHeight="1"/>
    <row r="170" s="40" customFormat="1" ht="22.5" customHeight="1"/>
    <row r="171" s="40" customFormat="1" ht="22.5" customHeight="1"/>
    <row r="172" s="40" customFormat="1" ht="22.5" customHeight="1"/>
    <row r="173" s="40" customFormat="1" ht="22.5" customHeight="1"/>
    <row r="174" s="40" customFormat="1" ht="22.5" customHeight="1"/>
    <row r="175" s="40" customFormat="1" ht="22.5" customHeight="1"/>
    <row r="176" s="40" customFormat="1" ht="22.5" customHeight="1"/>
    <row r="177" s="40" customFormat="1" ht="22.5" customHeight="1"/>
    <row r="178" s="40" customFormat="1" ht="22.5" customHeight="1"/>
    <row r="179" s="40" customFormat="1" ht="22.5" customHeight="1"/>
    <row r="180" s="40" customFormat="1" ht="22.5" customHeight="1"/>
    <row r="181" s="40" customFormat="1" ht="22.5" customHeight="1"/>
    <row r="182" s="40" customFormat="1" ht="22.5" customHeight="1"/>
    <row r="183" s="40" customFormat="1" ht="22.5" customHeight="1"/>
    <row r="184" s="40" customFormat="1" ht="22.5" customHeight="1"/>
    <row r="185" s="40" customFormat="1" ht="22.5" customHeight="1"/>
    <row r="186" s="40" customFormat="1" ht="22.5" customHeight="1"/>
    <row r="187" s="40" customFormat="1" ht="22.5" customHeight="1"/>
    <row r="188" s="40" customFormat="1" ht="22.5" customHeight="1"/>
    <row r="189" s="40" customFormat="1" ht="22.5" customHeight="1"/>
    <row r="190" s="40" customFormat="1" ht="22.5" customHeight="1"/>
    <row r="191" s="40" customFormat="1" ht="22.5" customHeight="1"/>
    <row r="192" s="40" customFormat="1" ht="22.5" customHeight="1"/>
    <row r="193" s="40" customFormat="1" ht="22.5" customHeight="1"/>
    <row r="194" s="40" customFormat="1" ht="22.5" customHeight="1"/>
    <row r="195" s="40" customFormat="1" ht="22.5" customHeight="1"/>
    <row r="196" s="40" customFormat="1" ht="22.5" customHeight="1"/>
    <row r="197" s="40" customFormat="1" ht="22.5" customHeight="1"/>
    <row r="198" s="40" customFormat="1" ht="22.5" customHeight="1"/>
    <row r="199" s="40" customFormat="1" ht="22.5" customHeight="1"/>
    <row r="200" s="40" customFormat="1" ht="22.5" customHeight="1"/>
    <row r="201" s="40" customFormat="1" ht="22.5" customHeight="1"/>
    <row r="202" s="40" customFormat="1" ht="22.5" customHeight="1"/>
    <row r="203" s="40" customFormat="1" ht="22.5" customHeight="1"/>
    <row r="204" s="40" customFormat="1" ht="22.5" customHeight="1"/>
    <row r="205" s="40" customFormat="1" ht="22.5" customHeight="1"/>
    <row r="206" s="40" customFormat="1" ht="22.5" customHeight="1"/>
    <row r="207" s="40" customFormat="1" ht="22.5" customHeight="1"/>
    <row r="208" s="40" customFormat="1" ht="22.5" customHeight="1"/>
    <row r="209" s="40" customFormat="1" ht="22.5" customHeight="1"/>
    <row r="210" s="40" customFormat="1" ht="22.5" customHeight="1"/>
    <row r="211" s="40" customFormat="1" ht="22.5" customHeight="1"/>
    <row r="212" s="40" customFormat="1" ht="22.5" customHeight="1"/>
    <row r="213" s="40" customFormat="1" ht="22.5" customHeight="1"/>
    <row r="214" s="40" customFormat="1" ht="22.5" customHeight="1"/>
    <row r="215" s="40" customFormat="1" ht="22.5" customHeight="1"/>
    <row r="216" s="40" customFormat="1" ht="22.5" customHeight="1"/>
    <row r="217" s="40" customFormat="1" ht="22.5" customHeight="1"/>
    <row r="218" s="40" customFormat="1" ht="22.5" customHeight="1"/>
    <row r="219" s="40" customFormat="1" ht="22.5" customHeight="1"/>
    <row r="220" s="40" customFormat="1" ht="22.5" customHeight="1"/>
    <row r="221" s="40" customFormat="1" ht="22.5" customHeight="1"/>
    <row r="222" s="40" customFormat="1" ht="22.5" customHeight="1"/>
    <row r="223" s="40" customFormat="1" ht="22.5" customHeight="1"/>
    <row r="224" s="40" customFormat="1" ht="22.5" customHeight="1"/>
    <row r="225" s="40" customFormat="1" ht="22.5" customHeight="1"/>
    <row r="226" s="40" customFormat="1" ht="22.5" customHeight="1"/>
    <row r="227" s="40" customFormat="1" ht="22.5" customHeight="1"/>
    <row r="228" s="40" customFormat="1" ht="22.5" customHeight="1"/>
    <row r="229" s="40" customFormat="1" ht="22.5" customHeight="1"/>
    <row r="230" s="40" customFormat="1" ht="22.5" customHeight="1"/>
    <row r="231" s="40" customFormat="1" ht="22.5" customHeight="1"/>
    <row r="232" s="40" customFormat="1" ht="22.5" customHeight="1"/>
    <row r="233" s="40" customFormat="1" ht="22.5" customHeight="1"/>
    <row r="234" s="40" customFormat="1" ht="22.5" customHeight="1"/>
    <row r="235" s="40" customFormat="1" ht="22.5" customHeight="1"/>
    <row r="236" s="40" customFormat="1" ht="22.5" customHeight="1"/>
    <row r="237" s="40" customFormat="1" ht="22.5" customHeight="1"/>
    <row r="238" s="40" customFormat="1" ht="22.5" customHeight="1"/>
    <row r="239" s="40" customFormat="1" ht="22.5" customHeight="1"/>
    <row r="240" s="40" customFormat="1" ht="22.5" customHeight="1"/>
    <row r="241" s="40" customFormat="1" ht="22.5" customHeight="1"/>
    <row r="242" s="40" customFormat="1" ht="22.5" customHeight="1"/>
    <row r="243" s="40" customFormat="1" ht="22.5" customHeight="1"/>
    <row r="244" s="40" customFormat="1" ht="22.5" customHeight="1"/>
    <row r="245" s="40" customFormat="1" ht="22.5" customHeight="1"/>
    <row r="246" s="40" customFormat="1" ht="22.5" customHeight="1"/>
    <row r="247" s="40" customFormat="1" ht="22.5" customHeight="1"/>
    <row r="248" s="40" customFormat="1" ht="22.5" customHeight="1"/>
    <row r="249" s="40" customFormat="1" ht="22.5" customHeight="1"/>
    <row r="250" s="40" customFormat="1" ht="22.5" customHeight="1"/>
    <row r="251" s="40" customFormat="1" ht="22.5" customHeight="1"/>
    <row r="252" s="40" customFormat="1" ht="22.5" customHeight="1"/>
    <row r="253" s="40" customFormat="1" ht="22.5" customHeight="1"/>
    <row r="254" s="40" customFormat="1" ht="22.5" customHeight="1"/>
    <row r="255" s="40" customFormat="1" ht="22.5" customHeight="1"/>
    <row r="256" s="40" customFormat="1" ht="22.5" customHeight="1"/>
    <row r="257" s="40" customFormat="1" ht="22.5" customHeight="1"/>
    <row r="258" s="40" customFormat="1" ht="22.5" customHeight="1"/>
    <row r="259" s="40" customFormat="1" ht="22.5" customHeight="1"/>
    <row r="260" s="40" customFormat="1" ht="22.5" customHeight="1"/>
    <row r="261" s="40" customFormat="1" ht="22.5" customHeight="1"/>
    <row r="262" s="40" customFormat="1" ht="22.5" customHeight="1"/>
    <row r="263" s="40" customFormat="1" ht="22.5" customHeight="1"/>
    <row r="264" s="40" customFormat="1" ht="22.5" customHeight="1"/>
    <row r="265" s="40" customFormat="1" ht="22.5" customHeight="1"/>
    <row r="266" s="40" customFormat="1" ht="22.5" customHeight="1"/>
    <row r="267" s="40" customFormat="1" ht="22.5" customHeight="1"/>
    <row r="268" s="40" customFormat="1" ht="22.5" customHeight="1"/>
    <row r="269" s="40" customFormat="1" ht="22.5" customHeight="1"/>
    <row r="270" s="40" customFormat="1" ht="22.5" customHeight="1"/>
    <row r="271" s="40" customFormat="1" ht="22.5" customHeight="1"/>
    <row r="272" s="40" customFormat="1" ht="22.5" customHeight="1"/>
    <row r="273" s="40" customFormat="1" ht="22.5" customHeight="1"/>
    <row r="274" s="40" customFormat="1" ht="22.5" customHeight="1"/>
    <row r="275" s="40" customFormat="1" ht="22.5" customHeight="1"/>
    <row r="276" s="40" customFormat="1" ht="22.5" customHeight="1"/>
    <row r="277" s="40" customFormat="1" ht="22.5" customHeight="1"/>
    <row r="278" s="40" customFormat="1" ht="22.5" customHeight="1"/>
    <row r="279" s="40" customFormat="1" ht="22.5" customHeight="1"/>
    <row r="280" s="40" customFormat="1" ht="22.5" customHeight="1"/>
    <row r="281" s="40" customFormat="1" ht="22.5" customHeight="1"/>
    <row r="282" s="40" customFormat="1" ht="22.5" customHeight="1"/>
    <row r="283" s="40" customFormat="1" ht="22.5" customHeight="1"/>
    <row r="284" s="40" customFormat="1" ht="22.5" customHeight="1"/>
    <row r="285" s="40" customFormat="1" ht="22.5" customHeight="1"/>
    <row r="286" s="40" customFormat="1" ht="22.5" customHeight="1"/>
    <row r="287" s="40" customFormat="1" ht="22.5" customHeight="1"/>
    <row r="288" s="40" customFormat="1" ht="22.5" customHeight="1"/>
    <row r="289" s="40" customFormat="1" ht="22.5" customHeight="1"/>
    <row r="290" s="40" customFormat="1" ht="22.5" customHeight="1"/>
    <row r="291" s="40" customFormat="1" ht="22.5" customHeight="1"/>
    <row r="292" s="40" customFormat="1" ht="22.5" customHeight="1"/>
    <row r="293" s="40" customFormat="1" ht="22.5" customHeight="1"/>
    <row r="294" s="40" customFormat="1" ht="22.5" customHeight="1"/>
    <row r="295" s="40" customFormat="1" ht="22.5" customHeight="1"/>
    <row r="296" s="40" customFormat="1" ht="22.5" customHeight="1"/>
    <row r="297" s="40" customFormat="1" ht="22.5" customHeight="1"/>
    <row r="298" s="40" customFormat="1" ht="22.5" customHeight="1"/>
    <row r="299" s="40" customFormat="1" ht="22.5" customHeight="1"/>
    <row r="300" s="40" customFormat="1" ht="22.5" customHeight="1"/>
    <row r="301" s="40" customFormat="1" ht="22.5" customHeight="1"/>
    <row r="302" s="40" customFormat="1" ht="22.5" customHeight="1"/>
    <row r="303" s="40" customFormat="1" ht="22.5" customHeight="1"/>
    <row r="304" s="40" customFormat="1" ht="22.5" customHeight="1"/>
    <row r="305" s="40" customFormat="1" ht="22.5" customHeight="1"/>
    <row r="306" s="40" customFormat="1" ht="22.5" customHeight="1"/>
    <row r="307" s="40" customFormat="1" ht="22.5" customHeight="1"/>
    <row r="308" s="40" customFormat="1" ht="22.5" customHeight="1"/>
    <row r="309" s="40" customFormat="1" ht="22.5" customHeight="1"/>
    <row r="310" s="40" customFormat="1" ht="22.5" customHeight="1"/>
    <row r="311" s="40" customFormat="1" ht="22.5" customHeight="1"/>
    <row r="312" s="40" customFormat="1" ht="22.5" customHeight="1"/>
    <row r="313" s="40" customFormat="1" ht="22.5" customHeight="1"/>
    <row r="314" s="40" customFormat="1" ht="22.5" customHeight="1"/>
    <row r="315" s="40" customFormat="1" ht="22.5" customHeight="1"/>
    <row r="316" s="40" customFormat="1" ht="22.5" customHeight="1"/>
    <row r="317" s="40" customFormat="1" ht="22.5" customHeight="1"/>
    <row r="318" s="40" customFormat="1" ht="22.5" customHeight="1"/>
    <row r="319" s="40" customFormat="1" ht="22.5" customHeight="1"/>
    <row r="320" s="40" customFormat="1" ht="22.5" customHeight="1"/>
    <row r="321" s="40" customFormat="1" ht="22.5" customHeight="1"/>
    <row r="322" s="40" customFormat="1" ht="22.5" customHeight="1"/>
    <row r="323" s="40" customFormat="1" ht="22.5" customHeight="1"/>
    <row r="324" s="40" customFormat="1" ht="22.5" customHeight="1"/>
    <row r="325" s="40" customFormat="1" ht="22.5" customHeight="1"/>
    <row r="326" s="40" customFormat="1" ht="22.5" customHeight="1"/>
    <row r="327" s="40" customFormat="1" ht="22.5" customHeight="1"/>
    <row r="328" s="40" customFormat="1" ht="22.5" customHeight="1"/>
    <row r="329" s="40" customFormat="1" ht="22.5" customHeight="1"/>
    <row r="330" s="40" customFormat="1" ht="22.5" customHeight="1"/>
    <row r="331" s="40" customFormat="1" ht="22.5" customHeight="1"/>
    <row r="332" s="40" customFormat="1" ht="22.5" customHeight="1"/>
    <row r="333" s="40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4"/>
  <sheetViews>
    <sheetView showGridLines="0" workbookViewId="0" topLeftCell="A1">
      <selection activeCell="G8" sqref="G8"/>
    </sheetView>
  </sheetViews>
  <sheetFormatPr defaultColWidth="9.140625" defaultRowHeight="12.75" customHeight="1"/>
  <cols>
    <col min="1" max="1" width="37.421875" style="40" customWidth="1"/>
    <col min="2" max="2" width="23.7109375" style="40" customWidth="1"/>
    <col min="3" max="3" width="23.00390625" style="40" customWidth="1"/>
    <col min="4" max="4" width="9.140625" style="40" customWidth="1"/>
  </cols>
  <sheetData>
    <row r="1" s="40" customFormat="1" ht="17.25" customHeight="1">
      <c r="C1" s="50" t="s">
        <v>76</v>
      </c>
    </row>
    <row r="2" spans="1:3" s="40" customFormat="1" ht="36" customHeight="1">
      <c r="A2" s="63" t="s">
        <v>77</v>
      </c>
      <c r="B2" s="64"/>
      <c r="C2" s="64"/>
    </row>
    <row r="3" spans="1:3" s="40" customFormat="1" ht="15.75" customHeight="1">
      <c r="A3" s="57"/>
      <c r="B3" s="57"/>
      <c r="C3" s="50" t="s">
        <v>2</v>
      </c>
    </row>
    <row r="4" spans="1:3" s="40" customFormat="1" ht="24" customHeight="1">
      <c r="A4" s="52" t="s">
        <v>78</v>
      </c>
      <c r="B4" s="52" t="s">
        <v>79</v>
      </c>
      <c r="C4" s="52" t="s">
        <v>80</v>
      </c>
    </row>
    <row r="5" spans="1:3" s="40" customFormat="1" ht="22.5" customHeight="1">
      <c r="A5" s="53" t="s">
        <v>50</v>
      </c>
      <c r="B5" s="54">
        <v>3354.01</v>
      </c>
      <c r="C5" s="53"/>
    </row>
    <row r="6" spans="1:3" s="40" customFormat="1" ht="22.5" customHeight="1">
      <c r="A6" s="53" t="s">
        <v>81</v>
      </c>
      <c r="B6" s="54">
        <v>2979.92</v>
      </c>
      <c r="C6" s="53"/>
    </row>
    <row r="7" spans="1:3" s="40" customFormat="1" ht="22.5" customHeight="1">
      <c r="A7" s="53" t="s">
        <v>82</v>
      </c>
      <c r="B7" s="54">
        <v>1269.27</v>
      </c>
      <c r="C7" s="53"/>
    </row>
    <row r="8" spans="1:3" s="40" customFormat="1" ht="22.5" customHeight="1">
      <c r="A8" s="53" t="s">
        <v>83</v>
      </c>
      <c r="B8" s="54">
        <v>200.44</v>
      </c>
      <c r="C8" s="53"/>
    </row>
    <row r="9" spans="1:3" s="40" customFormat="1" ht="22.5" customHeight="1">
      <c r="A9" s="53" t="s">
        <v>84</v>
      </c>
      <c r="B9" s="54">
        <v>756.82</v>
      </c>
      <c r="C9" s="53"/>
    </row>
    <row r="10" spans="1:3" s="40" customFormat="1" ht="22.5" customHeight="1">
      <c r="A10" s="53" t="s">
        <v>85</v>
      </c>
      <c r="B10" s="54">
        <v>331.2</v>
      </c>
      <c r="C10" s="53"/>
    </row>
    <row r="11" spans="1:3" s="40" customFormat="1" ht="22.5" customHeight="1">
      <c r="A11" s="53" t="s">
        <v>86</v>
      </c>
      <c r="B11" s="54">
        <v>144.9</v>
      </c>
      <c r="C11" s="53"/>
    </row>
    <row r="12" spans="1:3" s="40" customFormat="1" ht="22.5" customHeight="1">
      <c r="A12" s="53" t="s">
        <v>87</v>
      </c>
      <c r="B12" s="54">
        <v>22.77</v>
      </c>
      <c r="C12" s="53"/>
    </row>
    <row r="13" spans="1:3" s="40" customFormat="1" ht="22.5" customHeight="1">
      <c r="A13" s="53" t="s">
        <v>88</v>
      </c>
      <c r="B13" s="54">
        <v>248.4</v>
      </c>
      <c r="C13" s="53"/>
    </row>
    <row r="14" spans="1:3" s="40" customFormat="1" ht="22.5" customHeight="1">
      <c r="A14" s="53" t="s">
        <v>89</v>
      </c>
      <c r="B14" s="54">
        <v>6.12</v>
      </c>
      <c r="C14" s="53"/>
    </row>
    <row r="15" spans="1:3" s="40" customFormat="1" ht="22.5" customHeight="1">
      <c r="A15" s="53" t="s">
        <v>90</v>
      </c>
      <c r="B15" s="54">
        <v>366.43</v>
      </c>
      <c r="C15" s="53"/>
    </row>
    <row r="16" spans="1:3" s="40" customFormat="1" ht="22.5" customHeight="1">
      <c r="A16" s="53" t="s">
        <v>91</v>
      </c>
      <c r="B16" s="54">
        <v>25</v>
      </c>
      <c r="C16" s="53"/>
    </row>
    <row r="17" spans="1:3" s="40" customFormat="1" ht="22.5" customHeight="1">
      <c r="A17" s="53" t="s">
        <v>92</v>
      </c>
      <c r="B17" s="54">
        <v>30</v>
      </c>
      <c r="C17" s="53"/>
    </row>
    <row r="18" spans="1:3" s="40" customFormat="1" ht="22.5" customHeight="1">
      <c r="A18" s="53" t="s">
        <v>93</v>
      </c>
      <c r="B18" s="54">
        <v>3</v>
      </c>
      <c r="C18" s="53"/>
    </row>
    <row r="19" spans="1:3" s="40" customFormat="1" ht="22.5" customHeight="1">
      <c r="A19" s="53" t="s">
        <v>94</v>
      </c>
      <c r="B19" s="54">
        <v>1</v>
      </c>
      <c r="C19" s="53"/>
    </row>
    <row r="20" spans="1:3" s="40" customFormat="1" ht="22.5" customHeight="1">
      <c r="A20" s="53" t="s">
        <v>95</v>
      </c>
      <c r="B20" s="54">
        <v>120</v>
      </c>
      <c r="C20" s="53"/>
    </row>
    <row r="21" spans="1:3" s="40" customFormat="1" ht="22.5" customHeight="1">
      <c r="A21" s="53" t="s">
        <v>96</v>
      </c>
      <c r="B21" s="54">
        <v>10</v>
      </c>
      <c r="C21" s="53"/>
    </row>
    <row r="22" spans="1:3" s="40" customFormat="1" ht="22.5" customHeight="1">
      <c r="A22" s="53" t="s">
        <v>97</v>
      </c>
      <c r="B22" s="54">
        <v>40</v>
      </c>
      <c r="C22" s="53"/>
    </row>
    <row r="23" spans="1:3" s="40" customFormat="1" ht="22.5" customHeight="1">
      <c r="A23" s="53" t="s">
        <v>98</v>
      </c>
      <c r="B23" s="54">
        <v>1</v>
      </c>
      <c r="C23" s="53"/>
    </row>
    <row r="24" spans="1:3" s="40" customFormat="1" ht="22.5" customHeight="1">
      <c r="A24" s="53" t="s">
        <v>99</v>
      </c>
      <c r="B24" s="54">
        <v>12</v>
      </c>
      <c r="C24" s="53"/>
    </row>
    <row r="25" spans="1:3" s="40" customFormat="1" ht="22.5" customHeight="1">
      <c r="A25" s="53" t="s">
        <v>100</v>
      </c>
      <c r="B25" s="54">
        <v>10</v>
      </c>
      <c r="C25" s="53"/>
    </row>
    <row r="26" spans="1:3" s="40" customFormat="1" ht="22.5" customHeight="1">
      <c r="A26" s="53" t="s">
        <v>101</v>
      </c>
      <c r="B26" s="54">
        <v>20.12</v>
      </c>
      <c r="C26" s="53"/>
    </row>
    <row r="27" spans="1:3" s="40" customFormat="1" ht="22.5" customHeight="1">
      <c r="A27" s="53" t="s">
        <v>102</v>
      </c>
      <c r="B27" s="54">
        <v>69.02</v>
      </c>
      <c r="C27" s="53"/>
    </row>
    <row r="28" spans="1:3" s="40" customFormat="1" ht="22.5" customHeight="1">
      <c r="A28" s="53" t="s">
        <v>103</v>
      </c>
      <c r="B28" s="54">
        <v>5.9</v>
      </c>
      <c r="C28" s="53"/>
    </row>
    <row r="29" spans="1:3" s="40" customFormat="1" ht="22.5" customHeight="1">
      <c r="A29" s="53" t="s">
        <v>104</v>
      </c>
      <c r="B29" s="54">
        <v>2</v>
      </c>
      <c r="C29" s="53"/>
    </row>
    <row r="30" spans="1:3" s="40" customFormat="1" ht="22.5" customHeight="1">
      <c r="A30" s="53" t="s">
        <v>105</v>
      </c>
      <c r="B30" s="54">
        <v>17.39</v>
      </c>
      <c r="C30" s="53"/>
    </row>
    <row r="31" spans="1:3" s="40" customFormat="1" ht="22.5" customHeight="1">
      <c r="A31" s="53" t="s">
        <v>106</v>
      </c>
      <c r="B31" s="54">
        <v>7.66</v>
      </c>
      <c r="C31" s="53"/>
    </row>
    <row r="32" spans="1:3" s="40" customFormat="1" ht="22.5" customHeight="1">
      <c r="A32" s="53" t="s">
        <v>107</v>
      </c>
      <c r="B32" s="54">
        <v>4.78</v>
      </c>
      <c r="C32" s="53"/>
    </row>
    <row r="33" spans="1:3" s="40" customFormat="1" ht="22.5" customHeight="1">
      <c r="A33" s="53" t="s">
        <v>108</v>
      </c>
      <c r="B33" s="54">
        <v>0.6</v>
      </c>
      <c r="C33" s="53"/>
    </row>
    <row r="34" spans="1:3" s="40" customFormat="1" ht="22.5" customHeight="1">
      <c r="A34" s="53" t="s">
        <v>109</v>
      </c>
      <c r="B34" s="54">
        <v>2.28</v>
      </c>
      <c r="C34" s="53"/>
    </row>
    <row r="35" s="40" customFormat="1" ht="22.5" customHeight="1"/>
    <row r="36" s="40" customFormat="1" ht="22.5" customHeight="1"/>
    <row r="37" s="40" customFormat="1" ht="22.5" customHeight="1"/>
    <row r="38" s="40" customFormat="1" ht="22.5" customHeight="1"/>
    <row r="39" s="40" customFormat="1" ht="22.5" customHeight="1"/>
    <row r="40" s="40" customFormat="1" ht="22.5" customHeight="1"/>
    <row r="41" s="40" customFormat="1" ht="22.5" customHeight="1"/>
    <row r="42" s="40" customFormat="1" ht="22.5" customHeight="1"/>
    <row r="43" s="40" customFormat="1" ht="22.5" customHeight="1"/>
    <row r="44" s="40" customFormat="1" ht="22.5" customHeight="1"/>
    <row r="45" s="40" customFormat="1" ht="22.5" customHeight="1"/>
    <row r="46" s="40" customFormat="1" ht="22.5" customHeight="1"/>
    <row r="47" s="40" customFormat="1" ht="22.5" customHeight="1"/>
    <row r="48" s="40" customFormat="1" ht="22.5" customHeight="1"/>
    <row r="49" s="40" customFormat="1" ht="22.5" customHeight="1"/>
    <row r="50" s="40" customFormat="1" ht="22.5" customHeight="1"/>
    <row r="51" s="40" customFormat="1" ht="22.5" customHeight="1"/>
    <row r="52" s="40" customFormat="1" ht="22.5" customHeight="1"/>
    <row r="53" s="40" customFormat="1" ht="22.5" customHeight="1"/>
    <row r="54" s="40" customFormat="1" ht="22.5" customHeight="1"/>
    <row r="55" s="40" customFormat="1" ht="22.5" customHeight="1"/>
    <row r="56" s="40" customFormat="1" ht="22.5" customHeight="1"/>
    <row r="57" s="40" customFormat="1" ht="22.5" customHeight="1"/>
    <row r="58" s="40" customFormat="1" ht="22.5" customHeight="1"/>
    <row r="59" s="40" customFormat="1" ht="22.5" customHeight="1"/>
    <row r="60" s="40" customFormat="1" ht="22.5" customHeight="1"/>
    <row r="61" s="40" customFormat="1" ht="22.5" customHeight="1"/>
    <row r="62" s="40" customFormat="1" ht="22.5" customHeight="1"/>
    <row r="63" s="40" customFormat="1" ht="22.5" customHeight="1"/>
    <row r="64" s="40" customFormat="1" ht="22.5" customHeight="1"/>
    <row r="65" s="40" customFormat="1" ht="22.5" customHeight="1"/>
    <row r="66" s="40" customFormat="1" ht="22.5" customHeight="1"/>
    <row r="67" s="40" customFormat="1" ht="22.5" customHeight="1"/>
    <row r="68" s="40" customFormat="1" ht="22.5" customHeight="1"/>
    <row r="69" s="40" customFormat="1" ht="22.5" customHeight="1"/>
    <row r="70" s="40" customFormat="1" ht="22.5" customHeight="1"/>
    <row r="71" s="40" customFormat="1" ht="22.5" customHeight="1"/>
    <row r="72" s="40" customFormat="1" ht="22.5" customHeight="1"/>
    <row r="73" s="40" customFormat="1" ht="22.5" customHeight="1"/>
    <row r="74" s="40" customFormat="1" ht="22.5" customHeight="1"/>
    <row r="75" s="40" customFormat="1" ht="22.5" customHeight="1"/>
    <row r="76" s="40" customFormat="1" ht="22.5" customHeight="1"/>
    <row r="77" s="40" customFormat="1" ht="22.5" customHeight="1"/>
    <row r="78" s="40" customFormat="1" ht="22.5" customHeight="1"/>
    <row r="79" s="40" customFormat="1" ht="22.5" customHeight="1"/>
    <row r="80" s="40" customFormat="1" ht="22.5" customHeight="1"/>
    <row r="81" s="40" customFormat="1" ht="22.5" customHeight="1"/>
    <row r="82" s="40" customFormat="1" ht="22.5" customHeight="1"/>
    <row r="83" s="40" customFormat="1" ht="22.5" customHeight="1"/>
    <row r="84" s="40" customFormat="1" ht="22.5" customHeight="1"/>
    <row r="85" s="40" customFormat="1" ht="22.5" customHeight="1"/>
    <row r="86" s="40" customFormat="1" ht="22.5" customHeight="1"/>
    <row r="87" s="40" customFormat="1" ht="22.5" customHeight="1"/>
    <row r="88" s="40" customFormat="1" ht="22.5" customHeight="1"/>
    <row r="89" s="40" customFormat="1" ht="22.5" customHeight="1"/>
    <row r="90" s="40" customFormat="1" ht="22.5" customHeight="1"/>
    <row r="91" s="40" customFormat="1" ht="22.5" customHeight="1"/>
    <row r="92" s="40" customFormat="1" ht="22.5" customHeight="1"/>
    <row r="93" s="40" customFormat="1" ht="22.5" customHeight="1"/>
    <row r="94" s="40" customFormat="1" ht="22.5" customHeight="1"/>
    <row r="95" s="40" customFormat="1" ht="22.5" customHeight="1"/>
    <row r="96" s="40" customFormat="1" ht="22.5" customHeight="1"/>
    <row r="97" s="40" customFormat="1" ht="22.5" customHeight="1"/>
    <row r="98" s="40" customFormat="1" ht="22.5" customHeight="1"/>
    <row r="99" s="40" customFormat="1" ht="22.5" customHeight="1"/>
    <row r="100" s="40" customFormat="1" ht="22.5" customHeight="1"/>
    <row r="101" s="40" customFormat="1" ht="22.5" customHeight="1"/>
    <row r="102" s="40" customFormat="1" ht="22.5" customHeight="1"/>
    <row r="103" s="40" customFormat="1" ht="22.5" customHeight="1"/>
    <row r="104" s="40" customFormat="1" ht="22.5" customHeight="1"/>
    <row r="105" s="40" customFormat="1" ht="22.5" customHeight="1"/>
    <row r="106" s="40" customFormat="1" ht="22.5" customHeight="1"/>
    <row r="107" s="40" customFormat="1" ht="22.5" customHeight="1"/>
    <row r="108" s="40" customFormat="1" ht="22.5" customHeight="1"/>
    <row r="109" s="40" customFormat="1" ht="22.5" customHeight="1"/>
    <row r="110" s="40" customFormat="1" ht="22.5" customHeight="1"/>
    <row r="111" s="40" customFormat="1" ht="22.5" customHeight="1"/>
    <row r="112" s="40" customFormat="1" ht="22.5" customHeight="1"/>
    <row r="113" s="40" customFormat="1" ht="22.5" customHeight="1"/>
    <row r="114" s="40" customFormat="1" ht="22.5" customHeight="1"/>
    <row r="115" s="40" customFormat="1" ht="22.5" customHeight="1"/>
    <row r="116" s="40" customFormat="1" ht="22.5" customHeight="1"/>
    <row r="117" s="40" customFormat="1" ht="22.5" customHeight="1"/>
    <row r="118" s="40" customFormat="1" ht="22.5" customHeight="1"/>
    <row r="119" s="40" customFormat="1" ht="22.5" customHeight="1"/>
    <row r="120" s="40" customFormat="1" ht="22.5" customHeight="1"/>
    <row r="121" s="40" customFormat="1" ht="22.5" customHeight="1"/>
    <row r="122" s="40" customFormat="1" ht="22.5" customHeight="1"/>
    <row r="123" s="40" customFormat="1" ht="22.5" customHeight="1"/>
    <row r="124" s="40" customFormat="1" ht="22.5" customHeight="1"/>
    <row r="125" s="40" customFormat="1" ht="22.5" customHeight="1"/>
    <row r="126" s="40" customFormat="1" ht="22.5" customHeight="1"/>
    <row r="127" s="40" customFormat="1" ht="22.5" customHeight="1"/>
    <row r="128" s="40" customFormat="1" ht="22.5" customHeight="1"/>
    <row r="129" s="40" customFormat="1" ht="22.5" customHeight="1"/>
    <row r="130" s="40" customFormat="1" ht="22.5" customHeight="1"/>
    <row r="131" s="40" customFormat="1" ht="22.5" customHeight="1"/>
    <row r="132" s="40" customFormat="1" ht="22.5" customHeight="1"/>
    <row r="133" s="40" customFormat="1" ht="22.5" customHeight="1"/>
    <row r="134" s="40" customFormat="1" ht="22.5" customHeight="1"/>
    <row r="135" s="40" customFormat="1" ht="22.5" customHeight="1"/>
    <row r="136" s="40" customFormat="1" ht="22.5" customHeight="1"/>
    <row r="137" s="40" customFormat="1" ht="22.5" customHeight="1"/>
    <row r="138" s="40" customFormat="1" ht="22.5" customHeight="1"/>
    <row r="139" s="40" customFormat="1" ht="22.5" customHeight="1"/>
    <row r="140" s="40" customFormat="1" ht="22.5" customHeight="1"/>
    <row r="141" s="40" customFormat="1" ht="22.5" customHeight="1"/>
    <row r="142" s="40" customFormat="1" ht="22.5" customHeight="1"/>
    <row r="143" s="40" customFormat="1" ht="22.5" customHeight="1"/>
    <row r="144" s="40" customFormat="1" ht="22.5" customHeight="1"/>
    <row r="145" s="40" customFormat="1" ht="22.5" customHeight="1"/>
    <row r="146" s="40" customFormat="1" ht="22.5" customHeight="1"/>
    <row r="147" s="40" customFormat="1" ht="22.5" customHeight="1"/>
    <row r="148" s="40" customFormat="1" ht="22.5" customHeight="1"/>
    <row r="149" s="40" customFormat="1" ht="22.5" customHeight="1"/>
    <row r="150" s="40" customFormat="1" ht="22.5" customHeight="1"/>
    <row r="151" s="40" customFormat="1" ht="22.5" customHeight="1"/>
    <row r="152" s="40" customFormat="1" ht="22.5" customHeight="1"/>
    <row r="153" s="40" customFormat="1" ht="22.5" customHeight="1"/>
    <row r="154" s="40" customFormat="1" ht="22.5" customHeight="1"/>
    <row r="155" s="40" customFormat="1" ht="22.5" customHeight="1"/>
    <row r="156" s="40" customFormat="1" ht="22.5" customHeight="1"/>
    <row r="157" s="40" customFormat="1" ht="22.5" customHeight="1"/>
    <row r="158" s="40" customFormat="1" ht="22.5" customHeight="1"/>
    <row r="159" s="40" customFormat="1" ht="22.5" customHeight="1"/>
    <row r="160" s="40" customFormat="1" ht="22.5" customHeight="1"/>
    <row r="161" s="40" customFormat="1" ht="22.5" customHeight="1"/>
    <row r="162" s="40" customFormat="1" ht="22.5" customHeight="1"/>
    <row r="163" s="40" customFormat="1" ht="22.5" customHeight="1"/>
    <row r="164" s="40" customFormat="1" ht="22.5" customHeight="1"/>
    <row r="165" s="40" customFormat="1" ht="22.5" customHeight="1"/>
    <row r="166" s="40" customFormat="1" ht="22.5" customHeight="1"/>
    <row r="167" s="40" customFormat="1" ht="22.5" customHeight="1"/>
    <row r="168" s="40" customFormat="1" ht="22.5" customHeight="1"/>
    <row r="169" s="40" customFormat="1" ht="22.5" customHeight="1"/>
    <row r="170" s="40" customFormat="1" ht="22.5" customHeight="1"/>
    <row r="171" s="40" customFormat="1" ht="22.5" customHeight="1"/>
    <row r="172" s="40" customFormat="1" ht="22.5" customHeight="1"/>
    <row r="173" s="40" customFormat="1" ht="22.5" customHeight="1"/>
    <row r="174" s="40" customFormat="1" ht="22.5" customHeight="1"/>
    <row r="175" s="40" customFormat="1" ht="22.5" customHeight="1"/>
    <row r="176" s="40" customFormat="1" ht="22.5" customHeight="1"/>
    <row r="177" s="40" customFormat="1" ht="22.5" customHeight="1"/>
    <row r="178" s="40" customFormat="1" ht="22.5" customHeight="1"/>
    <row r="179" s="40" customFormat="1" ht="22.5" customHeight="1"/>
    <row r="180" s="40" customFormat="1" ht="22.5" customHeight="1"/>
    <row r="181" s="40" customFormat="1" ht="22.5" customHeight="1"/>
    <row r="182" s="40" customFormat="1" ht="22.5" customHeight="1"/>
    <row r="183" s="40" customFormat="1" ht="22.5" customHeight="1"/>
    <row r="184" s="40" customFormat="1" ht="22.5" customHeight="1"/>
    <row r="185" s="40" customFormat="1" ht="22.5" customHeight="1"/>
    <row r="186" s="40" customFormat="1" ht="22.5" customHeight="1"/>
    <row r="187" s="40" customFormat="1" ht="22.5" customHeight="1"/>
    <row r="188" s="40" customFormat="1" ht="22.5" customHeight="1"/>
    <row r="189" s="40" customFormat="1" ht="22.5" customHeight="1"/>
    <row r="190" s="40" customFormat="1" ht="22.5" customHeight="1"/>
    <row r="191" s="40" customFormat="1" ht="22.5" customHeight="1"/>
    <row r="192" s="40" customFormat="1" ht="22.5" customHeight="1"/>
    <row r="193" s="40" customFormat="1" ht="22.5" customHeight="1"/>
    <row r="194" s="40" customFormat="1" ht="22.5" customHeight="1"/>
    <row r="195" s="40" customFormat="1" ht="22.5" customHeight="1"/>
    <row r="196" s="40" customFormat="1" ht="22.5" customHeight="1"/>
    <row r="197" s="40" customFormat="1" ht="22.5" customHeight="1"/>
    <row r="198" s="40" customFormat="1" ht="22.5" customHeight="1"/>
    <row r="199" s="40" customFormat="1" ht="22.5" customHeight="1"/>
    <row r="200" s="40" customFormat="1" ht="22.5" customHeight="1"/>
    <row r="201" s="40" customFormat="1" ht="22.5" customHeight="1"/>
    <row r="202" s="40" customFormat="1" ht="22.5" customHeight="1"/>
    <row r="203" s="40" customFormat="1" ht="22.5" customHeight="1"/>
    <row r="204" s="40" customFormat="1" ht="22.5" customHeight="1"/>
    <row r="205" s="40" customFormat="1" ht="22.5" customHeight="1"/>
    <row r="206" s="40" customFormat="1" ht="22.5" customHeight="1"/>
    <row r="207" s="40" customFormat="1" ht="22.5" customHeight="1"/>
    <row r="208" s="40" customFormat="1" ht="22.5" customHeight="1"/>
    <row r="209" s="40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2"/>
  <sheetViews>
    <sheetView showGridLines="0" workbookViewId="0" topLeftCell="A1">
      <selection activeCell="G17" sqref="G17"/>
    </sheetView>
  </sheetViews>
  <sheetFormatPr defaultColWidth="9.140625" defaultRowHeight="12.75" customHeight="1"/>
  <cols>
    <col min="1" max="1" width="37.421875" style="40" customWidth="1"/>
    <col min="2" max="2" width="23.7109375" style="40" customWidth="1"/>
    <col min="3" max="3" width="23.00390625" style="40" customWidth="1"/>
    <col min="4" max="4" width="9.140625" style="40" customWidth="1"/>
  </cols>
  <sheetData>
    <row r="1" s="40" customFormat="1" ht="17.25" customHeight="1">
      <c r="C1" s="50" t="s">
        <v>110</v>
      </c>
    </row>
    <row r="2" spans="1:3" s="40" customFormat="1" ht="36" customHeight="1">
      <c r="A2" s="63" t="s">
        <v>111</v>
      </c>
      <c r="B2" s="64"/>
      <c r="C2" s="64"/>
    </row>
    <row r="3" spans="1:3" s="40" customFormat="1" ht="15.75" customHeight="1">
      <c r="A3" s="57"/>
      <c r="B3" s="57"/>
      <c r="C3" s="50" t="s">
        <v>2</v>
      </c>
    </row>
    <row r="4" spans="1:3" s="40" customFormat="1" ht="24" customHeight="1">
      <c r="A4" s="52" t="s">
        <v>112</v>
      </c>
      <c r="B4" s="52" t="s">
        <v>79</v>
      </c>
      <c r="C4" s="52" t="s">
        <v>80</v>
      </c>
    </row>
    <row r="5" spans="1:3" s="40" customFormat="1" ht="22.5" customHeight="1">
      <c r="A5" s="46" t="s">
        <v>50</v>
      </c>
      <c r="B5" s="65">
        <v>3354.01</v>
      </c>
      <c r="C5" s="53"/>
    </row>
    <row r="6" spans="1:3" s="40" customFormat="1" ht="22.5" customHeight="1">
      <c r="A6" s="46" t="s">
        <v>113</v>
      </c>
      <c r="B6" s="65">
        <v>3346.35</v>
      </c>
      <c r="C6" s="53"/>
    </row>
    <row r="7" spans="1:3" s="40" customFormat="1" ht="22.5" customHeight="1">
      <c r="A7" s="46" t="s">
        <v>114</v>
      </c>
      <c r="B7" s="65">
        <v>2979.92</v>
      </c>
      <c r="C7" s="53"/>
    </row>
    <row r="8" spans="1:3" s="40" customFormat="1" ht="22.5" customHeight="1">
      <c r="A8" s="46" t="s">
        <v>103</v>
      </c>
      <c r="B8" s="65">
        <v>5.9</v>
      </c>
      <c r="C8" s="53"/>
    </row>
    <row r="9" spans="1:3" s="40" customFormat="1" ht="22.5" customHeight="1">
      <c r="A9" s="46" t="s">
        <v>115</v>
      </c>
      <c r="B9" s="65">
        <v>360.53</v>
      </c>
      <c r="C9" s="53"/>
    </row>
    <row r="10" spans="1:3" s="40" customFormat="1" ht="22.5" customHeight="1">
      <c r="A10" s="46" t="s">
        <v>106</v>
      </c>
      <c r="B10" s="65">
        <v>7.66</v>
      </c>
      <c r="C10" s="53"/>
    </row>
    <row r="11" spans="1:3" s="40" customFormat="1" ht="22.5" customHeight="1">
      <c r="A11" s="46" t="s">
        <v>116</v>
      </c>
      <c r="B11" s="65">
        <v>2.88</v>
      </c>
      <c r="C11" s="53"/>
    </row>
    <row r="12" spans="1:3" s="40" customFormat="1" ht="22.5" customHeight="1">
      <c r="A12" s="46" t="s">
        <v>117</v>
      </c>
      <c r="B12" s="65">
        <v>4.78</v>
      </c>
      <c r="C12" s="53"/>
    </row>
    <row r="13" s="40" customFormat="1" ht="22.5" customHeight="1"/>
    <row r="14" s="40" customFormat="1" ht="22.5" customHeight="1"/>
    <row r="15" s="40" customFormat="1" ht="22.5" customHeight="1"/>
    <row r="16" s="40" customFormat="1" ht="22.5" customHeight="1"/>
    <row r="17" s="40" customFormat="1" ht="22.5" customHeight="1"/>
    <row r="18" s="40" customFormat="1" ht="22.5" customHeight="1"/>
    <row r="19" s="40" customFormat="1" ht="22.5" customHeight="1"/>
    <row r="20" s="40" customFormat="1" ht="22.5" customHeight="1"/>
    <row r="21" s="40" customFormat="1" ht="22.5" customHeight="1"/>
    <row r="22" s="40" customFormat="1" ht="22.5" customHeight="1"/>
    <row r="23" s="40" customFormat="1" ht="22.5" customHeight="1"/>
    <row r="24" s="40" customFormat="1" ht="22.5" customHeight="1"/>
    <row r="25" s="40" customFormat="1" ht="22.5" customHeight="1"/>
    <row r="26" s="40" customFormat="1" ht="22.5" customHeight="1"/>
    <row r="27" s="40" customFormat="1" ht="22.5" customHeight="1"/>
    <row r="28" s="40" customFormat="1" ht="22.5" customHeight="1"/>
    <row r="29" s="40" customFormat="1" ht="22.5" customHeight="1"/>
    <row r="30" s="40" customFormat="1" ht="22.5" customHeight="1"/>
    <row r="31" s="40" customFormat="1" ht="22.5" customHeight="1"/>
    <row r="32" s="40" customFormat="1" ht="22.5" customHeight="1"/>
    <row r="33" s="40" customFormat="1" ht="22.5" customHeight="1"/>
    <row r="34" s="40" customFormat="1" ht="22.5" customHeight="1"/>
    <row r="35" s="40" customFormat="1" ht="22.5" customHeight="1"/>
    <row r="36" s="40" customFormat="1" ht="22.5" customHeight="1"/>
    <row r="37" s="40" customFormat="1" ht="22.5" customHeight="1"/>
    <row r="38" s="40" customFormat="1" ht="22.5" customHeight="1"/>
    <row r="39" s="40" customFormat="1" ht="22.5" customHeight="1"/>
    <row r="40" s="40" customFormat="1" ht="22.5" customHeight="1"/>
    <row r="41" s="40" customFormat="1" ht="22.5" customHeight="1"/>
    <row r="42" s="40" customFormat="1" ht="22.5" customHeight="1"/>
    <row r="43" s="40" customFormat="1" ht="22.5" customHeight="1"/>
    <row r="44" s="40" customFormat="1" ht="22.5" customHeight="1"/>
    <row r="45" s="40" customFormat="1" ht="22.5" customHeight="1"/>
    <row r="46" s="40" customFormat="1" ht="22.5" customHeight="1"/>
    <row r="47" s="40" customFormat="1" ht="22.5" customHeight="1"/>
    <row r="48" s="40" customFormat="1" ht="22.5" customHeight="1"/>
    <row r="49" s="40" customFormat="1" ht="22.5" customHeight="1"/>
    <row r="50" s="40" customFormat="1" ht="22.5" customHeight="1"/>
    <row r="51" s="40" customFormat="1" ht="22.5" customHeight="1"/>
    <row r="52" s="40" customFormat="1" ht="22.5" customHeight="1"/>
    <row r="53" s="40" customFormat="1" ht="22.5" customHeight="1"/>
    <row r="54" s="40" customFormat="1" ht="22.5" customHeight="1"/>
    <row r="55" s="40" customFormat="1" ht="22.5" customHeight="1"/>
    <row r="56" s="40" customFormat="1" ht="22.5" customHeight="1"/>
    <row r="57" s="40" customFormat="1" ht="22.5" customHeight="1"/>
    <row r="58" s="40" customFormat="1" ht="22.5" customHeight="1"/>
    <row r="59" s="40" customFormat="1" ht="22.5" customHeight="1"/>
    <row r="60" s="40" customFormat="1" ht="22.5" customHeight="1"/>
    <row r="61" s="40" customFormat="1" ht="22.5" customHeight="1"/>
    <row r="62" s="40" customFormat="1" ht="22.5" customHeight="1"/>
    <row r="63" s="40" customFormat="1" ht="22.5" customHeight="1"/>
    <row r="64" s="40" customFormat="1" ht="22.5" customHeight="1"/>
    <row r="65" s="40" customFormat="1" ht="22.5" customHeight="1"/>
    <row r="66" s="40" customFormat="1" ht="22.5" customHeight="1"/>
    <row r="67" s="40" customFormat="1" ht="22.5" customHeight="1"/>
    <row r="68" s="40" customFormat="1" ht="22.5" customHeight="1"/>
    <row r="69" s="40" customFormat="1" ht="22.5" customHeight="1"/>
    <row r="70" s="40" customFormat="1" ht="22.5" customHeight="1"/>
    <row r="71" s="40" customFormat="1" ht="22.5" customHeight="1"/>
    <row r="72" s="40" customFormat="1" ht="22.5" customHeight="1"/>
    <row r="73" s="40" customFormat="1" ht="22.5" customHeight="1"/>
    <row r="74" s="40" customFormat="1" ht="22.5" customHeight="1"/>
    <row r="75" s="40" customFormat="1" ht="22.5" customHeight="1"/>
    <row r="76" s="40" customFormat="1" ht="22.5" customHeight="1"/>
    <row r="77" s="40" customFormat="1" ht="22.5" customHeight="1"/>
    <row r="78" s="40" customFormat="1" ht="22.5" customHeight="1"/>
    <row r="79" s="40" customFormat="1" ht="22.5" customHeight="1"/>
    <row r="80" s="40" customFormat="1" ht="22.5" customHeight="1"/>
    <row r="81" s="40" customFormat="1" ht="22.5" customHeight="1"/>
    <row r="82" s="40" customFormat="1" ht="22.5" customHeight="1"/>
    <row r="83" s="40" customFormat="1" ht="22.5" customHeight="1"/>
    <row r="84" s="40" customFormat="1" ht="22.5" customHeight="1"/>
    <row r="85" s="40" customFormat="1" ht="22.5" customHeight="1"/>
    <row r="86" s="40" customFormat="1" ht="22.5" customHeight="1"/>
    <row r="87" s="40" customFormat="1" ht="22.5" customHeight="1"/>
    <row r="88" s="40" customFormat="1" ht="22.5" customHeight="1"/>
    <row r="89" s="40" customFormat="1" ht="22.5" customHeight="1"/>
    <row r="90" s="40" customFormat="1" ht="22.5" customHeight="1"/>
    <row r="91" s="40" customFormat="1" ht="22.5" customHeight="1"/>
    <row r="92" s="40" customFormat="1" ht="22.5" customHeight="1"/>
    <row r="93" s="40" customFormat="1" ht="22.5" customHeight="1"/>
    <row r="94" s="40" customFormat="1" ht="22.5" customHeight="1"/>
    <row r="95" s="40" customFormat="1" ht="22.5" customHeight="1"/>
    <row r="96" s="40" customFormat="1" ht="22.5" customHeight="1"/>
    <row r="97" s="40" customFormat="1" ht="22.5" customHeight="1"/>
    <row r="98" s="40" customFormat="1" ht="22.5" customHeight="1"/>
    <row r="99" s="40" customFormat="1" ht="22.5" customHeight="1"/>
    <row r="100" s="40" customFormat="1" ht="22.5" customHeight="1"/>
    <row r="101" s="40" customFormat="1" ht="22.5" customHeight="1"/>
    <row r="102" s="40" customFormat="1" ht="22.5" customHeight="1"/>
    <row r="103" s="40" customFormat="1" ht="22.5" customHeight="1"/>
    <row r="104" s="40" customFormat="1" ht="22.5" customHeight="1"/>
    <row r="105" s="40" customFormat="1" ht="22.5" customHeight="1"/>
    <row r="106" s="40" customFormat="1" ht="22.5" customHeight="1"/>
    <row r="107" s="40" customFormat="1" ht="22.5" customHeight="1"/>
    <row r="108" s="40" customFormat="1" ht="22.5" customHeight="1"/>
    <row r="109" s="40" customFormat="1" ht="22.5" customHeight="1"/>
    <row r="110" s="40" customFormat="1" ht="22.5" customHeight="1"/>
    <row r="111" s="40" customFormat="1" ht="22.5" customHeight="1"/>
    <row r="112" s="40" customFormat="1" ht="22.5" customHeight="1"/>
    <row r="113" s="40" customFormat="1" ht="22.5" customHeight="1"/>
    <row r="114" s="40" customFormat="1" ht="22.5" customHeight="1"/>
    <row r="115" s="40" customFormat="1" ht="22.5" customHeight="1"/>
    <row r="116" s="40" customFormat="1" ht="22.5" customHeight="1"/>
    <row r="117" s="40" customFormat="1" ht="22.5" customHeight="1"/>
    <row r="118" s="40" customFormat="1" ht="22.5" customHeight="1"/>
    <row r="119" s="40" customFormat="1" ht="22.5" customHeight="1"/>
    <row r="120" s="40" customFormat="1" ht="22.5" customHeight="1"/>
    <row r="121" s="40" customFormat="1" ht="22.5" customHeight="1"/>
    <row r="122" s="40" customFormat="1" ht="22.5" customHeight="1"/>
    <row r="123" s="40" customFormat="1" ht="22.5" customHeight="1"/>
    <row r="124" s="40" customFormat="1" ht="22.5" customHeight="1"/>
    <row r="125" s="40" customFormat="1" ht="22.5" customHeight="1"/>
    <row r="126" s="40" customFormat="1" ht="22.5" customHeight="1"/>
    <row r="127" s="40" customFormat="1" ht="22.5" customHeight="1"/>
    <row r="128" s="40" customFormat="1" ht="22.5" customHeight="1"/>
    <row r="129" s="40" customFormat="1" ht="22.5" customHeight="1"/>
    <row r="130" s="40" customFormat="1" ht="22.5" customHeight="1"/>
    <row r="131" s="40" customFormat="1" ht="22.5" customHeight="1"/>
    <row r="132" s="40" customFormat="1" ht="22.5" customHeight="1"/>
    <row r="133" s="40" customFormat="1" ht="22.5" customHeight="1"/>
    <row r="134" s="40" customFormat="1" ht="22.5" customHeight="1"/>
    <row r="135" s="40" customFormat="1" ht="22.5" customHeight="1"/>
    <row r="136" s="40" customFormat="1" ht="22.5" customHeight="1"/>
    <row r="137" s="40" customFormat="1" ht="22.5" customHeight="1"/>
    <row r="138" s="40" customFormat="1" ht="22.5" customHeight="1"/>
    <row r="139" s="40" customFormat="1" ht="22.5" customHeight="1"/>
    <row r="140" s="40" customFormat="1" ht="22.5" customHeight="1"/>
    <row r="141" s="40" customFormat="1" ht="22.5" customHeight="1"/>
    <row r="142" s="40" customFormat="1" ht="22.5" customHeight="1"/>
    <row r="143" s="40" customFormat="1" ht="22.5" customHeight="1"/>
    <row r="144" s="40" customFormat="1" ht="22.5" customHeight="1"/>
    <row r="145" s="40" customFormat="1" ht="22.5" customHeight="1"/>
    <row r="146" s="40" customFormat="1" ht="22.5" customHeight="1"/>
    <row r="147" s="40" customFormat="1" ht="22.5" customHeight="1"/>
    <row r="148" s="40" customFormat="1" ht="22.5" customHeight="1"/>
    <row r="149" s="40" customFormat="1" ht="22.5" customHeight="1"/>
    <row r="150" s="40" customFormat="1" ht="22.5" customHeight="1"/>
    <row r="151" s="40" customFormat="1" ht="22.5" customHeight="1"/>
    <row r="152" s="40" customFormat="1" ht="22.5" customHeight="1"/>
    <row r="153" s="40" customFormat="1" ht="22.5" customHeight="1"/>
    <row r="154" s="40" customFormat="1" ht="22.5" customHeight="1"/>
    <row r="155" s="40" customFormat="1" ht="22.5" customHeight="1"/>
    <row r="156" s="40" customFormat="1" ht="22.5" customHeight="1"/>
    <row r="157" s="40" customFormat="1" ht="22.5" customHeight="1"/>
    <row r="158" s="40" customFormat="1" ht="22.5" customHeight="1"/>
    <row r="159" s="40" customFormat="1" ht="22.5" customHeight="1"/>
    <row r="160" s="40" customFormat="1" ht="22.5" customHeight="1"/>
    <row r="161" s="40" customFormat="1" ht="22.5" customHeight="1"/>
    <row r="162" s="40" customFormat="1" ht="22.5" customHeight="1"/>
    <row r="163" s="40" customFormat="1" ht="22.5" customHeight="1"/>
    <row r="164" s="40" customFormat="1" ht="22.5" customHeight="1"/>
    <row r="165" s="40" customFormat="1" ht="22.5" customHeight="1"/>
    <row r="166" s="40" customFormat="1" ht="22.5" customHeight="1"/>
    <row r="167" s="40" customFormat="1" ht="22.5" customHeight="1"/>
    <row r="168" s="40" customFormat="1" ht="22.5" customHeight="1"/>
    <row r="169" s="40" customFormat="1" ht="22.5" customHeight="1"/>
    <row r="170" s="40" customFormat="1" ht="22.5" customHeight="1"/>
    <row r="171" s="40" customFormat="1" ht="22.5" customHeight="1"/>
    <row r="172" s="40" customFormat="1" ht="22.5" customHeight="1"/>
    <row r="173" s="40" customFormat="1" ht="22.5" customHeight="1"/>
    <row r="174" s="40" customFormat="1" ht="22.5" customHeight="1"/>
    <row r="175" s="40" customFormat="1" ht="22.5" customHeight="1"/>
    <row r="176" s="40" customFormat="1" ht="22.5" customHeight="1"/>
    <row r="177" s="40" customFormat="1" ht="22.5" customHeight="1"/>
    <row r="178" s="40" customFormat="1" ht="22.5" customHeight="1"/>
    <row r="179" s="40" customFormat="1" ht="22.5" customHeight="1"/>
    <row r="180" s="40" customFormat="1" ht="22.5" customHeight="1"/>
    <row r="181" s="40" customFormat="1" ht="22.5" customHeight="1"/>
    <row r="182" s="40" customFormat="1" ht="22.5" customHeight="1"/>
    <row r="183" s="40" customFormat="1" ht="22.5" customHeight="1"/>
    <row r="184" s="40" customFormat="1" ht="22.5" customHeight="1"/>
    <row r="185" s="40" customFormat="1" ht="22.5" customHeight="1"/>
    <row r="186" s="40" customFormat="1" ht="22.5" customHeight="1"/>
    <row r="187" s="40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40" customWidth="1"/>
    <col min="2" max="2" width="38.57421875" style="40" customWidth="1"/>
    <col min="3" max="3" width="9.140625" style="40" customWidth="1"/>
  </cols>
  <sheetData>
    <row r="1" spans="1:2" s="40" customFormat="1" ht="15.75" customHeight="1">
      <c r="A1" s="61"/>
      <c r="B1" s="50" t="s">
        <v>118</v>
      </c>
    </row>
    <row r="2" spans="1:2" s="40" customFormat="1" ht="40.5" customHeight="1">
      <c r="A2" s="42" t="s">
        <v>119</v>
      </c>
      <c r="B2" s="51"/>
    </row>
    <row r="3" spans="1:2" s="40" customFormat="1" ht="15" customHeight="1">
      <c r="A3" s="61"/>
      <c r="B3" s="50" t="s">
        <v>120</v>
      </c>
    </row>
    <row r="4" spans="1:2" s="40" customFormat="1" ht="34.5" customHeight="1">
      <c r="A4" s="52" t="s">
        <v>5</v>
      </c>
      <c r="B4" s="52" t="s">
        <v>47</v>
      </c>
    </row>
    <row r="5" spans="1:2" s="40" customFormat="1" ht="34.5" customHeight="1">
      <c r="A5" s="62" t="s">
        <v>121</v>
      </c>
      <c r="B5" s="54"/>
    </row>
    <row r="6" spans="1:2" s="40" customFormat="1" ht="34.5" customHeight="1">
      <c r="A6" s="62" t="s">
        <v>122</v>
      </c>
      <c r="B6" s="54"/>
    </row>
    <row r="7" spans="1:2" s="40" customFormat="1" ht="34.5" customHeight="1">
      <c r="A7" s="62" t="s">
        <v>123</v>
      </c>
      <c r="B7" s="54">
        <v>5.9</v>
      </c>
    </row>
    <row r="8" spans="1:2" s="40" customFormat="1" ht="34.5" customHeight="1">
      <c r="A8" s="62" t="s">
        <v>124</v>
      </c>
      <c r="B8" s="54"/>
    </row>
    <row r="9" spans="1:2" s="40" customFormat="1" ht="34.5" customHeight="1">
      <c r="A9" s="62" t="s">
        <v>125</v>
      </c>
      <c r="B9" s="54">
        <v>5.9</v>
      </c>
    </row>
    <row r="10" spans="1:2" s="40" customFormat="1" ht="34.5" customHeight="1">
      <c r="A10" s="62" t="s">
        <v>50</v>
      </c>
      <c r="B10" s="54">
        <v>5.9</v>
      </c>
    </row>
    <row r="11" s="40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F18" sqref="F18"/>
    </sheetView>
  </sheetViews>
  <sheetFormatPr defaultColWidth="9.140625" defaultRowHeight="12.75" customHeight="1"/>
  <cols>
    <col min="1" max="1" width="21.00390625" style="40" customWidth="1"/>
    <col min="2" max="2" width="43.28125" style="40" customWidth="1"/>
    <col min="3" max="3" width="23.7109375" style="40" customWidth="1"/>
    <col min="4" max="4" width="9.140625" style="40" customWidth="1"/>
  </cols>
  <sheetData>
    <row r="1" s="40" customFormat="1" ht="18.75" customHeight="1">
      <c r="C1" s="50" t="s">
        <v>126</v>
      </c>
    </row>
    <row r="2" spans="1:3" s="40" customFormat="1" ht="36" customHeight="1">
      <c r="A2" s="42" t="s">
        <v>127</v>
      </c>
      <c r="B2" s="43"/>
      <c r="C2" s="43"/>
    </row>
    <row r="3" spans="1:3" s="40" customFormat="1" ht="17.25" customHeight="1">
      <c r="A3" s="57"/>
      <c r="B3" s="57"/>
      <c r="C3" s="50" t="s">
        <v>120</v>
      </c>
    </row>
    <row r="4" spans="1:3" s="40" customFormat="1" ht="25.5" customHeight="1">
      <c r="A4" s="52" t="s">
        <v>5</v>
      </c>
      <c r="B4" s="52"/>
      <c r="C4" s="52" t="s">
        <v>128</v>
      </c>
    </row>
    <row r="5" spans="1:3" s="40" customFormat="1" ht="26.25" customHeight="1">
      <c r="A5" s="52" t="s">
        <v>48</v>
      </c>
      <c r="B5" s="52" t="s">
        <v>49</v>
      </c>
      <c r="C5" s="52"/>
    </row>
    <row r="6" spans="1:3" s="40" customFormat="1" ht="22.5" customHeight="1">
      <c r="A6" s="53"/>
      <c r="B6" s="56"/>
      <c r="C6" s="54"/>
    </row>
    <row r="7" s="40" customFormat="1" ht="22.5" customHeight="1"/>
    <row r="8" s="40" customFormat="1" ht="22.5" customHeight="1"/>
    <row r="9" s="40" customFormat="1" ht="22.5" customHeight="1"/>
    <row r="10" s="40" customFormat="1" ht="22.5" customHeight="1"/>
    <row r="11" s="40" customFormat="1" ht="22.5" customHeight="1"/>
    <row r="12" s="40" customFormat="1" ht="22.5" customHeight="1"/>
    <row r="13" s="40" customFormat="1" ht="22.5" customHeight="1"/>
    <row r="14" s="40" customFormat="1" ht="22.5" customHeight="1"/>
    <row r="15" s="40" customFormat="1" ht="22.5" customHeight="1"/>
    <row r="16" s="40" customFormat="1" ht="22.5" customHeight="1"/>
    <row r="17" s="40" customFormat="1" ht="22.5" customHeight="1"/>
    <row r="18" s="40" customFormat="1" ht="22.5" customHeight="1"/>
    <row r="19" s="40" customFormat="1" ht="22.5" customHeight="1"/>
    <row r="20" s="40" customFormat="1" ht="22.5" customHeight="1"/>
    <row r="21" s="40" customFormat="1" ht="22.5" customHeight="1"/>
    <row r="22" s="40" customFormat="1" ht="22.5" customHeight="1"/>
    <row r="23" s="40" customFormat="1" ht="22.5" customHeight="1"/>
    <row r="24" s="40" customFormat="1" ht="22.5" customHeight="1"/>
    <row r="25" s="40" customFormat="1" ht="22.5" customHeight="1"/>
    <row r="26" s="40" customFormat="1" ht="22.5" customHeight="1"/>
    <row r="27" s="40" customFormat="1" ht="22.5" customHeight="1"/>
    <row r="28" s="40" customFormat="1" ht="22.5" customHeight="1"/>
    <row r="29" s="40" customFormat="1" ht="22.5" customHeight="1"/>
    <row r="30" s="40" customFormat="1" ht="22.5" customHeight="1"/>
    <row r="31" s="40" customFormat="1" ht="22.5" customHeight="1"/>
    <row r="32" s="40" customFormat="1" ht="22.5" customHeight="1"/>
    <row r="33" s="40" customFormat="1" ht="22.5" customHeight="1"/>
    <row r="34" s="40" customFormat="1" ht="22.5" customHeight="1"/>
    <row r="35" s="40" customFormat="1" ht="22.5" customHeight="1"/>
    <row r="36" s="40" customFormat="1" ht="22.5" customHeight="1"/>
    <row r="37" s="40" customFormat="1" ht="22.5" customHeight="1"/>
    <row r="38" s="40" customFormat="1" ht="22.5" customHeight="1"/>
    <row r="39" s="40" customFormat="1" ht="22.5" customHeight="1"/>
    <row r="40" s="40" customFormat="1" ht="22.5" customHeight="1"/>
    <row r="41" s="40" customFormat="1" ht="22.5" customHeight="1"/>
    <row r="42" s="40" customFormat="1" ht="22.5" customHeight="1"/>
    <row r="43" s="40" customFormat="1" ht="22.5" customHeight="1"/>
    <row r="44" s="40" customFormat="1" ht="22.5" customHeight="1"/>
    <row r="45" s="40" customFormat="1" ht="22.5" customHeight="1"/>
    <row r="46" s="40" customFormat="1" ht="22.5" customHeight="1"/>
    <row r="47" s="40" customFormat="1" ht="22.5" customHeight="1"/>
    <row r="48" s="40" customFormat="1" ht="22.5" customHeight="1"/>
    <row r="49" s="40" customFormat="1" ht="22.5" customHeight="1"/>
    <row r="50" s="40" customFormat="1" ht="22.5" customHeight="1"/>
    <row r="51" s="40" customFormat="1" ht="22.5" customHeight="1"/>
    <row r="52" s="40" customFormat="1" ht="22.5" customHeight="1"/>
    <row r="53" s="40" customFormat="1" ht="22.5" customHeight="1"/>
    <row r="54" s="40" customFormat="1" ht="22.5" customHeight="1"/>
    <row r="55" s="40" customFormat="1" ht="22.5" customHeight="1"/>
    <row r="56" s="40" customFormat="1" ht="22.5" customHeight="1"/>
    <row r="57" s="40" customFormat="1" ht="22.5" customHeight="1"/>
    <row r="58" s="40" customFormat="1" ht="22.5" customHeight="1"/>
    <row r="59" s="40" customFormat="1" ht="22.5" customHeight="1"/>
    <row r="60" s="40" customFormat="1" ht="22.5" customHeight="1"/>
    <row r="61" s="40" customFormat="1" ht="22.5" customHeight="1"/>
    <row r="62" s="40" customFormat="1" ht="22.5" customHeight="1"/>
    <row r="63" s="40" customFormat="1" ht="22.5" customHeight="1"/>
    <row r="64" s="40" customFormat="1" ht="22.5" customHeight="1"/>
    <row r="65" s="40" customFormat="1" ht="22.5" customHeight="1"/>
    <row r="66" s="40" customFormat="1" ht="22.5" customHeight="1"/>
    <row r="67" s="40" customFormat="1" ht="22.5" customHeight="1"/>
    <row r="68" s="40" customFormat="1" ht="22.5" customHeight="1"/>
    <row r="69" s="40" customFormat="1" ht="22.5" customHeight="1"/>
    <row r="70" s="40" customFormat="1" ht="22.5" customHeight="1"/>
    <row r="71" s="40" customFormat="1" ht="22.5" customHeight="1"/>
    <row r="72" s="40" customFormat="1" ht="22.5" customHeight="1"/>
    <row r="73" s="40" customFormat="1" ht="22.5" customHeight="1"/>
    <row r="74" s="40" customFormat="1" ht="22.5" customHeight="1"/>
    <row r="75" s="40" customFormat="1" ht="22.5" customHeight="1"/>
    <row r="76" s="40" customFormat="1" ht="22.5" customHeight="1"/>
    <row r="77" s="40" customFormat="1" ht="22.5" customHeight="1"/>
    <row r="78" s="40" customFormat="1" ht="22.5" customHeight="1"/>
    <row r="79" s="40" customFormat="1" ht="22.5" customHeight="1"/>
    <row r="80" s="40" customFormat="1" ht="22.5" customHeight="1"/>
    <row r="81" s="40" customFormat="1" ht="22.5" customHeight="1"/>
    <row r="82" s="40" customFormat="1" ht="22.5" customHeight="1"/>
    <row r="83" s="40" customFormat="1" ht="22.5" customHeight="1"/>
    <row r="84" s="40" customFormat="1" ht="22.5" customHeight="1"/>
    <row r="85" s="40" customFormat="1" ht="22.5" customHeight="1"/>
    <row r="86" s="40" customFormat="1" ht="22.5" customHeight="1"/>
    <row r="87" s="40" customFormat="1" ht="22.5" customHeight="1"/>
    <row r="88" s="40" customFormat="1" ht="22.5" customHeight="1"/>
    <row r="89" s="40" customFormat="1" ht="22.5" customHeight="1"/>
    <row r="90" s="40" customFormat="1" ht="22.5" customHeight="1"/>
    <row r="91" s="40" customFormat="1" ht="22.5" customHeight="1"/>
    <row r="92" s="40" customFormat="1" ht="22.5" customHeight="1"/>
    <row r="93" s="40" customFormat="1" ht="22.5" customHeight="1"/>
    <row r="94" s="40" customFormat="1" ht="22.5" customHeight="1"/>
    <row r="95" s="40" customFormat="1" ht="22.5" customHeight="1"/>
    <row r="96" s="40" customFormat="1" ht="22.5" customHeight="1"/>
    <row r="97" s="40" customFormat="1" ht="22.5" customHeight="1"/>
    <row r="98" s="40" customFormat="1" ht="22.5" customHeight="1"/>
    <row r="99" s="40" customFormat="1" ht="22.5" customHeight="1"/>
    <row r="100" s="40" customFormat="1" ht="22.5" customHeight="1"/>
    <row r="101" s="40" customFormat="1" ht="22.5" customHeight="1"/>
    <row r="102" s="40" customFormat="1" ht="22.5" customHeight="1"/>
    <row r="103" s="40" customFormat="1" ht="22.5" customHeight="1"/>
    <row r="104" s="40" customFormat="1" ht="22.5" customHeight="1"/>
    <row r="105" s="40" customFormat="1" ht="22.5" customHeight="1"/>
    <row r="106" s="40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F17" sqref="F17"/>
    </sheetView>
  </sheetViews>
  <sheetFormatPr defaultColWidth="9.140625" defaultRowHeight="12.75" customHeight="1"/>
  <cols>
    <col min="1" max="1" width="13.7109375" style="40" customWidth="1"/>
    <col min="2" max="2" width="30.140625" style="40" customWidth="1"/>
    <col min="3" max="4" width="18.421875" style="40" customWidth="1"/>
    <col min="5" max="5" width="17.7109375" style="40" customWidth="1"/>
    <col min="6" max="6" width="9.140625" style="40" customWidth="1"/>
  </cols>
  <sheetData>
    <row r="1" s="40" customFormat="1" ht="21.75" customHeight="1">
      <c r="E1" s="50" t="s">
        <v>129</v>
      </c>
    </row>
    <row r="2" spans="1:5" s="40" customFormat="1" ht="39" customHeight="1">
      <c r="A2" s="42" t="s">
        <v>130</v>
      </c>
      <c r="B2" s="51"/>
      <c r="C2" s="51"/>
      <c r="D2" s="51"/>
      <c r="E2" s="51"/>
    </row>
    <row r="3" spans="1:5" s="40" customFormat="1" ht="20.25" customHeight="1">
      <c r="A3" s="57"/>
      <c r="B3" s="57"/>
      <c r="C3" s="57"/>
      <c r="D3" s="57"/>
      <c r="E3" s="50" t="s">
        <v>120</v>
      </c>
    </row>
    <row r="4" spans="1:5" s="40" customFormat="1" ht="22.5" customHeight="1">
      <c r="A4" s="52" t="s">
        <v>5</v>
      </c>
      <c r="B4" s="52"/>
      <c r="C4" s="45" t="s">
        <v>47</v>
      </c>
      <c r="D4" s="45"/>
      <c r="E4" s="45"/>
    </row>
    <row r="5" spans="1:5" s="40" customFormat="1" ht="22.5" customHeight="1">
      <c r="A5" s="52" t="s">
        <v>48</v>
      </c>
      <c r="B5" s="52" t="s">
        <v>49</v>
      </c>
      <c r="C5" s="52" t="s">
        <v>50</v>
      </c>
      <c r="D5" s="52" t="s">
        <v>51</v>
      </c>
      <c r="E5" s="52" t="s">
        <v>52</v>
      </c>
    </row>
    <row r="6" spans="1:5" s="40" customFormat="1" ht="22.5" customHeight="1">
      <c r="A6" s="53"/>
      <c r="B6" s="56"/>
      <c r="C6" s="60"/>
      <c r="D6" s="60"/>
      <c r="E6" s="54"/>
    </row>
    <row r="7" s="40" customFormat="1" ht="25.5" customHeight="1"/>
    <row r="8" s="40" customFormat="1" ht="25.5" customHeight="1"/>
    <row r="9" s="40" customFormat="1" ht="25.5" customHeight="1"/>
    <row r="10" s="40" customFormat="1" ht="25.5" customHeight="1"/>
    <row r="11" s="40" customFormat="1" ht="25.5" customHeight="1"/>
    <row r="12" s="40" customFormat="1" ht="25.5" customHeight="1"/>
    <row r="13" s="40" customFormat="1" ht="25.5" customHeight="1"/>
    <row r="14" s="40" customFormat="1" ht="25.5" customHeight="1"/>
    <row r="15" s="40" customFormat="1" ht="25.5" customHeight="1"/>
    <row r="16" s="40" customFormat="1" ht="25.5" customHeight="1"/>
    <row r="17" s="40" customFormat="1" ht="25.5" customHeight="1"/>
    <row r="18" s="40" customFormat="1" ht="25.5" customHeight="1"/>
    <row r="19" s="40" customFormat="1" ht="25.5" customHeight="1"/>
    <row r="20" s="40" customFormat="1" ht="25.5" customHeight="1"/>
    <row r="21" s="40" customFormat="1" ht="25.5" customHeight="1"/>
    <row r="22" s="40" customFormat="1" ht="25.5" customHeight="1"/>
    <row r="23" s="40" customFormat="1" ht="25.5" customHeight="1"/>
    <row r="24" s="40" customFormat="1" ht="25.5" customHeight="1"/>
    <row r="25" s="40" customFormat="1" ht="25.5" customHeight="1"/>
    <row r="26" s="40" customFormat="1" ht="25.5" customHeight="1"/>
    <row r="27" s="40" customFormat="1" ht="25.5" customHeight="1"/>
    <row r="28" s="40" customFormat="1" ht="25.5" customHeight="1"/>
    <row r="29" s="40" customFormat="1" ht="25.5" customHeight="1"/>
    <row r="30" s="40" customFormat="1" ht="25.5" customHeight="1"/>
    <row r="31" s="40" customFormat="1" ht="25.5" customHeight="1"/>
    <row r="32" s="40" customFormat="1" ht="25.5" customHeight="1"/>
    <row r="33" s="40" customFormat="1" ht="25.5" customHeight="1"/>
    <row r="34" s="40" customFormat="1" ht="25.5" customHeight="1"/>
    <row r="35" s="40" customFormat="1" ht="25.5" customHeight="1"/>
    <row r="36" s="40" customFormat="1" ht="25.5" customHeight="1"/>
    <row r="37" s="40" customFormat="1" ht="25.5" customHeight="1"/>
    <row r="38" s="40" customFormat="1" ht="25.5" customHeight="1"/>
    <row r="39" s="40" customFormat="1" ht="25.5" customHeight="1"/>
    <row r="40" s="40" customFormat="1" ht="25.5" customHeight="1"/>
    <row r="41" s="40" customFormat="1" ht="25.5" customHeight="1"/>
    <row r="42" s="40" customFormat="1" ht="25.5" customHeight="1"/>
    <row r="43" s="40" customFormat="1" ht="25.5" customHeight="1"/>
    <row r="44" s="40" customFormat="1" ht="25.5" customHeight="1"/>
    <row r="45" s="40" customFormat="1" ht="25.5" customHeight="1"/>
    <row r="46" s="40" customFormat="1" ht="25.5" customHeight="1"/>
    <row r="47" s="40" customFormat="1" ht="25.5" customHeight="1"/>
    <row r="48" s="40" customFormat="1" ht="25.5" customHeight="1"/>
    <row r="49" s="40" customFormat="1" ht="25.5" customHeight="1"/>
    <row r="50" s="40" customFormat="1" ht="25.5" customHeight="1"/>
    <row r="51" s="40" customFormat="1" ht="25.5" customHeight="1"/>
    <row r="52" s="40" customFormat="1" ht="25.5" customHeight="1"/>
    <row r="53" s="40" customFormat="1" ht="25.5" customHeight="1"/>
    <row r="54" s="40" customFormat="1" ht="25.5" customHeight="1"/>
    <row r="55" s="40" customFormat="1" ht="25.5" customHeight="1"/>
    <row r="56" s="40" customFormat="1" ht="25.5" customHeight="1"/>
    <row r="57" s="40" customFormat="1" ht="25.5" customHeight="1"/>
    <row r="58" s="40" customFormat="1" ht="25.5" customHeight="1"/>
    <row r="59" s="40" customFormat="1" ht="25.5" customHeight="1"/>
    <row r="60" s="40" customFormat="1" ht="25.5" customHeight="1"/>
    <row r="61" s="40" customFormat="1" ht="25.5" customHeight="1"/>
    <row r="62" s="40" customFormat="1" ht="25.5" customHeight="1"/>
    <row r="63" s="40" customFormat="1" ht="25.5" customHeight="1"/>
    <row r="64" s="40" customFormat="1" ht="25.5" customHeight="1"/>
    <row r="65" s="40" customFormat="1" ht="25.5" customHeight="1"/>
    <row r="66" s="40" customFormat="1" ht="25.5" customHeight="1"/>
    <row r="67" s="40" customFormat="1" ht="25.5" customHeight="1"/>
    <row r="68" s="40" customFormat="1" ht="25.5" customHeight="1"/>
    <row r="69" s="40" customFormat="1" ht="25.5" customHeight="1"/>
    <row r="70" s="40" customFormat="1" ht="25.5" customHeight="1"/>
    <row r="71" s="40" customFormat="1" ht="25.5" customHeight="1"/>
    <row r="72" s="40" customFormat="1" ht="25.5" customHeight="1"/>
    <row r="73" s="40" customFormat="1" ht="25.5" customHeight="1"/>
    <row r="74" s="40" customFormat="1" ht="25.5" customHeight="1"/>
    <row r="75" s="40" customFormat="1" ht="25.5" customHeight="1"/>
    <row r="76" s="40" customFormat="1" ht="25.5" customHeight="1"/>
    <row r="77" s="40" customFormat="1" ht="25.5" customHeight="1"/>
    <row r="78" s="40" customFormat="1" ht="25.5" customHeight="1"/>
    <row r="79" s="40" customFormat="1" ht="25.5" customHeight="1"/>
    <row r="80" s="40" customFormat="1" ht="25.5" customHeight="1"/>
    <row r="81" s="40" customFormat="1" ht="25.5" customHeight="1"/>
    <row r="82" s="40" customFormat="1" ht="25.5" customHeight="1"/>
    <row r="83" s="40" customFormat="1" ht="25.5" customHeight="1"/>
    <row r="84" s="40" customFormat="1" ht="25.5" customHeight="1"/>
    <row r="85" s="40" customFormat="1" ht="25.5" customHeight="1"/>
    <row r="86" s="40" customFormat="1" ht="25.5" customHeight="1"/>
    <row r="87" s="40" customFormat="1" ht="25.5" customHeight="1"/>
    <row r="88" s="40" customFormat="1" ht="25.5" customHeight="1"/>
    <row r="89" s="40" customFormat="1" ht="25.5" customHeight="1"/>
    <row r="90" s="40" customFormat="1" ht="25.5" customHeight="1"/>
    <row r="91" s="40" customFormat="1" ht="25.5" customHeight="1"/>
    <row r="92" s="40" customFormat="1" ht="25.5" customHeight="1"/>
    <row r="93" s="40" customFormat="1" ht="25.5" customHeight="1"/>
    <row r="94" s="40" customFormat="1" ht="25.5" customHeight="1"/>
    <row r="95" s="40" customFormat="1" ht="25.5" customHeight="1"/>
    <row r="96" s="40" customFormat="1" ht="25.5" customHeight="1"/>
    <row r="97" s="40" customFormat="1" ht="25.5" customHeight="1"/>
    <row r="98" s="40" customFormat="1" ht="25.5" customHeight="1"/>
    <row r="99" s="40" customFormat="1" ht="25.5" customHeight="1"/>
    <row r="100" s="40" customFormat="1" ht="25.5" customHeight="1"/>
    <row r="101" s="40" customFormat="1" ht="25.5" customHeight="1"/>
    <row r="102" s="40" customFormat="1" ht="25.5" customHeight="1"/>
    <row r="103" s="40" customFormat="1" ht="25.5" customHeight="1"/>
    <row r="104" s="40" customFormat="1" ht="25.5" customHeight="1"/>
    <row r="105" s="40" customFormat="1" ht="25.5" customHeight="1"/>
    <row r="106" s="40" customFormat="1" ht="25.5" customHeight="1"/>
    <row r="107" s="40" customFormat="1" ht="25.5" customHeight="1"/>
    <row r="108" s="40" customFormat="1" ht="25.5" customHeight="1"/>
    <row r="109" s="40" customFormat="1" ht="25.5" customHeight="1"/>
    <row r="110" s="40" customFormat="1" ht="25.5" customHeight="1"/>
    <row r="111" s="40" customFormat="1" ht="25.5" customHeight="1"/>
    <row r="112" s="40" customFormat="1" ht="25.5" customHeight="1"/>
    <row r="113" s="40" customFormat="1" ht="25.5" customHeight="1"/>
    <row r="114" s="40" customFormat="1" ht="25.5" customHeight="1"/>
    <row r="115" s="40" customFormat="1" ht="25.5" customHeight="1"/>
    <row r="116" s="40" customFormat="1" ht="25.5" customHeight="1"/>
    <row r="117" s="40" customFormat="1" ht="25.5" customHeight="1"/>
    <row r="118" s="40" customFormat="1" ht="25.5" customHeight="1"/>
    <row r="119" s="40" customFormat="1" ht="25.5" customHeight="1"/>
    <row r="120" s="40" customFormat="1" ht="25.5" customHeight="1"/>
    <row r="121" s="40" customFormat="1" ht="25.5" customHeight="1"/>
    <row r="122" s="40" customFormat="1" ht="25.5" customHeight="1"/>
    <row r="123" s="40" customFormat="1" ht="25.5" customHeight="1"/>
    <row r="124" s="40" customFormat="1" ht="25.5" customHeight="1"/>
    <row r="125" s="40" customFormat="1" ht="25.5" customHeight="1"/>
    <row r="126" s="40" customFormat="1" ht="25.5" customHeight="1"/>
    <row r="127" s="40" customFormat="1" ht="25.5" customHeight="1"/>
    <row r="128" s="40" customFormat="1" ht="25.5" customHeight="1"/>
    <row r="129" s="40" customFormat="1" ht="25.5" customHeight="1"/>
    <row r="130" s="40" customFormat="1" ht="25.5" customHeight="1"/>
    <row r="131" s="40" customFormat="1" ht="25.5" customHeight="1"/>
    <row r="132" s="40" customFormat="1" ht="25.5" customHeight="1"/>
    <row r="133" s="40" customFormat="1" ht="25.5" customHeight="1"/>
    <row r="134" s="40" customFormat="1" ht="25.5" customHeight="1"/>
    <row r="135" s="40" customFormat="1" ht="25.5" customHeight="1"/>
    <row r="136" s="40" customFormat="1" ht="25.5" customHeight="1"/>
    <row r="137" s="40" customFormat="1" ht="25.5" customHeight="1"/>
    <row r="138" s="40" customFormat="1" ht="25.5" customHeight="1"/>
    <row r="139" s="40" customFormat="1" ht="25.5" customHeight="1"/>
    <row r="140" s="40" customFormat="1" ht="25.5" customHeight="1"/>
    <row r="141" s="40" customFormat="1" ht="25.5" customHeight="1"/>
    <row r="142" s="40" customFormat="1" ht="25.5" customHeight="1"/>
    <row r="143" s="40" customFormat="1" ht="25.5" customHeight="1"/>
    <row r="144" s="40" customFormat="1" ht="25.5" customHeight="1"/>
    <row r="145" s="40" customFormat="1" ht="25.5" customHeight="1"/>
    <row r="146" s="40" customFormat="1" ht="25.5" customHeight="1"/>
    <row r="147" s="40" customFormat="1" ht="25.5" customHeight="1"/>
    <row r="148" s="40" customFormat="1" ht="25.5" customHeight="1"/>
    <row r="149" s="40" customFormat="1" ht="25.5" customHeight="1"/>
    <row r="150" s="40" customFormat="1" ht="25.5" customHeight="1"/>
    <row r="151" s="40" customFormat="1" ht="25.5" customHeight="1"/>
    <row r="152" s="40" customFormat="1" ht="25.5" customHeight="1"/>
    <row r="153" s="40" customFormat="1" ht="25.5" customHeight="1"/>
    <row r="154" s="40" customFormat="1" ht="25.5" customHeight="1"/>
    <row r="155" s="40" customFormat="1" ht="25.5" customHeight="1"/>
    <row r="156" s="40" customFormat="1" ht="25.5" customHeight="1"/>
    <row r="157" s="40" customFormat="1" ht="25.5" customHeight="1"/>
    <row r="158" s="40" customFormat="1" ht="25.5" customHeight="1"/>
    <row r="159" s="40" customFormat="1" ht="25.5" customHeight="1"/>
    <row r="160" s="40" customFormat="1" ht="25.5" customHeight="1"/>
    <row r="161" s="40" customFormat="1" ht="25.5" customHeight="1"/>
    <row r="162" s="40" customFormat="1" ht="25.5" customHeight="1"/>
    <row r="163" s="40" customFormat="1" ht="25.5" customHeight="1"/>
    <row r="164" s="40" customFormat="1" ht="25.5" customHeight="1"/>
    <row r="165" s="40" customFormat="1" ht="25.5" customHeight="1"/>
    <row r="166" s="40" customFormat="1" ht="25.5" customHeight="1"/>
    <row r="167" s="40" customFormat="1" ht="25.5" customHeight="1"/>
    <row r="168" s="40" customFormat="1" ht="25.5" customHeight="1"/>
    <row r="169" s="40" customFormat="1" ht="25.5" customHeight="1"/>
    <row r="170" s="40" customFormat="1" ht="25.5" customHeight="1"/>
    <row r="171" s="40" customFormat="1" ht="25.5" customHeight="1"/>
    <row r="172" s="40" customFormat="1" ht="25.5" customHeight="1"/>
    <row r="173" s="40" customFormat="1" ht="25.5" customHeight="1"/>
    <row r="174" s="40" customFormat="1" ht="25.5" customHeight="1"/>
    <row r="175" s="40" customFormat="1" ht="25.5" customHeight="1"/>
    <row r="176" s="40" customFormat="1" ht="25.5" customHeight="1"/>
    <row r="177" s="40" customFormat="1" ht="25.5" customHeight="1"/>
    <row r="178" s="40" customFormat="1" ht="25.5" customHeight="1"/>
    <row r="179" s="40" customFormat="1" ht="25.5" customHeight="1"/>
    <row r="180" s="40" customFormat="1" ht="25.5" customHeight="1"/>
    <row r="181" s="40" customFormat="1" ht="25.5" customHeight="1"/>
    <row r="182" s="40" customFormat="1" ht="25.5" customHeight="1"/>
    <row r="183" s="40" customFormat="1" ht="25.5" customHeight="1"/>
    <row r="184" s="40" customFormat="1" ht="25.5" customHeight="1"/>
    <row r="185" s="40" customFormat="1" ht="25.5" customHeight="1"/>
    <row r="186" s="40" customFormat="1" ht="25.5" customHeight="1"/>
    <row r="187" s="40" customFormat="1" ht="25.5" customHeight="1"/>
    <row r="188" s="40" customFormat="1" ht="25.5" customHeight="1"/>
    <row r="189" s="40" customFormat="1" ht="25.5" customHeight="1"/>
    <row r="190" s="40" customFormat="1" ht="25.5" customHeight="1"/>
    <row r="191" s="40" customFormat="1" ht="25.5" customHeight="1"/>
    <row r="192" s="40" customFormat="1" ht="25.5" customHeight="1"/>
    <row r="193" s="40" customFormat="1" ht="25.5" customHeight="1"/>
    <row r="194" s="40" customFormat="1" ht="25.5" customHeight="1"/>
    <row r="195" s="40" customFormat="1" ht="25.5" customHeight="1"/>
    <row r="196" s="40" customFormat="1" ht="25.5" customHeight="1"/>
    <row r="197" s="40" customFormat="1" ht="25.5" customHeight="1"/>
    <row r="198" s="40" customFormat="1" ht="25.5" customHeight="1"/>
    <row r="199" s="40" customFormat="1" ht="25.5" customHeight="1"/>
    <row r="200" s="40" customFormat="1" ht="25.5" customHeight="1"/>
    <row r="201" s="40" customFormat="1" ht="25.5" customHeight="1"/>
    <row r="202" s="40" customFormat="1" ht="25.5" customHeight="1"/>
    <row r="203" s="40" customFormat="1" ht="25.5" customHeight="1"/>
    <row r="204" s="40" customFormat="1" ht="25.5" customHeight="1"/>
    <row r="205" s="40" customFormat="1" ht="25.5" customHeight="1"/>
    <row r="206" s="40" customFormat="1" ht="25.5" customHeight="1"/>
    <row r="207" s="40" customFormat="1" ht="25.5" customHeight="1"/>
    <row r="208" s="40" customFormat="1" ht="25.5" customHeight="1"/>
    <row r="209" s="40" customFormat="1" ht="25.5" customHeight="1"/>
    <row r="210" s="40" customFormat="1" ht="25.5" customHeight="1"/>
    <row r="211" s="40" customFormat="1" ht="25.5" customHeight="1"/>
    <row r="212" s="40" customFormat="1" ht="25.5" customHeight="1"/>
    <row r="213" s="40" customFormat="1" ht="25.5" customHeight="1"/>
    <row r="214" s="40" customFormat="1" ht="25.5" customHeight="1"/>
    <row r="215" s="40" customFormat="1" ht="25.5" customHeight="1"/>
    <row r="216" s="40" customFormat="1" ht="25.5" customHeight="1"/>
    <row r="217" s="40" customFormat="1" ht="25.5" customHeight="1"/>
    <row r="218" s="40" customFormat="1" ht="25.5" customHeight="1"/>
    <row r="219" s="40" customFormat="1" ht="25.5" customHeight="1"/>
    <row r="220" s="40" customFormat="1" ht="25.5" customHeight="1"/>
    <row r="221" s="40" customFormat="1" ht="25.5" customHeight="1"/>
    <row r="222" s="40" customFormat="1" ht="25.5" customHeight="1"/>
    <row r="223" s="40" customFormat="1" ht="25.5" customHeight="1"/>
    <row r="224" s="40" customFormat="1" ht="25.5" customHeight="1"/>
    <row r="225" s="40" customFormat="1" ht="25.5" customHeight="1"/>
    <row r="226" s="40" customFormat="1" ht="25.5" customHeight="1"/>
    <row r="227" s="40" customFormat="1" ht="25.5" customHeight="1"/>
    <row r="228" s="40" customFormat="1" ht="25.5" customHeight="1"/>
    <row r="229" s="40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G16" sqref="G16"/>
    </sheetView>
  </sheetViews>
  <sheetFormatPr defaultColWidth="9.140625" defaultRowHeight="12.75" customHeight="1"/>
  <cols>
    <col min="1" max="1" width="14.7109375" style="40" customWidth="1"/>
    <col min="2" max="2" width="30.140625" style="40" customWidth="1"/>
    <col min="3" max="3" width="18.140625" style="40" customWidth="1"/>
    <col min="4" max="4" width="17.421875" style="40" customWidth="1"/>
    <col min="5" max="5" width="17.28125" style="40" customWidth="1"/>
    <col min="6" max="6" width="9.140625" style="40" customWidth="1"/>
  </cols>
  <sheetData>
    <row r="1" s="40" customFormat="1" ht="20.25" customHeight="1">
      <c r="E1" s="50" t="s">
        <v>131</v>
      </c>
    </row>
    <row r="2" spans="1:5" s="40" customFormat="1" ht="33.75" customHeight="1">
      <c r="A2" s="42" t="s">
        <v>132</v>
      </c>
      <c r="B2" s="51"/>
      <c r="C2" s="51"/>
      <c r="D2" s="51"/>
      <c r="E2" s="51"/>
    </row>
    <row r="3" spans="1:5" s="40" customFormat="1" ht="15" customHeight="1">
      <c r="A3" s="55"/>
      <c r="B3" s="55"/>
      <c r="C3" s="55"/>
      <c r="D3" s="55"/>
      <c r="E3" s="50" t="s">
        <v>2</v>
      </c>
    </row>
    <row r="4" spans="1:5" s="40" customFormat="1" ht="22.5" customHeight="1">
      <c r="A4" s="58" t="s">
        <v>133</v>
      </c>
      <c r="B4" s="58"/>
      <c r="C4" s="59" t="s">
        <v>134</v>
      </c>
      <c r="D4" s="59"/>
      <c r="E4" s="59"/>
    </row>
    <row r="5" spans="1:5" s="40" customFormat="1" ht="22.5" customHeight="1">
      <c r="A5" s="58" t="s">
        <v>48</v>
      </c>
      <c r="B5" s="58" t="s">
        <v>49</v>
      </c>
      <c r="C5" s="58" t="s">
        <v>7</v>
      </c>
      <c r="D5" s="58" t="s">
        <v>51</v>
      </c>
      <c r="E5" s="58" t="s">
        <v>52</v>
      </c>
    </row>
    <row r="6" spans="1:5" s="40" customFormat="1" ht="22.5" customHeight="1">
      <c r="A6" s="46"/>
      <c r="B6" s="46"/>
      <c r="C6" s="47"/>
      <c r="D6" s="47"/>
      <c r="E6" s="47"/>
    </row>
    <row r="7" s="40" customFormat="1" ht="22.5" customHeight="1"/>
    <row r="8" s="40" customFormat="1" ht="22.5" customHeight="1"/>
    <row r="9" s="40" customFormat="1" ht="22.5" customHeight="1"/>
    <row r="10" s="40" customFormat="1" ht="22.5" customHeight="1"/>
    <row r="11" s="40" customFormat="1" ht="22.5" customHeight="1"/>
    <row r="12" s="40" customFormat="1" ht="22.5" customHeight="1"/>
    <row r="13" s="40" customFormat="1" ht="22.5" customHeight="1"/>
    <row r="14" s="40" customFormat="1" ht="22.5" customHeight="1"/>
    <row r="15" s="40" customFormat="1" ht="22.5" customHeight="1"/>
    <row r="16" s="40" customFormat="1" ht="22.5" customHeight="1"/>
    <row r="17" s="40" customFormat="1" ht="22.5" customHeight="1"/>
    <row r="18" s="40" customFormat="1" ht="22.5" customHeight="1"/>
    <row r="19" s="40" customFormat="1" ht="22.5" customHeight="1"/>
    <row r="20" s="40" customFormat="1" ht="22.5" customHeight="1"/>
    <row r="21" s="40" customFormat="1" ht="22.5" customHeight="1"/>
    <row r="22" s="40" customFormat="1" ht="22.5" customHeight="1"/>
    <row r="23" s="40" customFormat="1" ht="22.5" customHeight="1"/>
    <row r="24" s="40" customFormat="1" ht="22.5" customHeight="1"/>
    <row r="25" s="40" customFormat="1" ht="22.5" customHeight="1"/>
    <row r="26" s="40" customFormat="1" ht="22.5" customHeight="1"/>
    <row r="27" s="40" customFormat="1" ht="22.5" customHeight="1"/>
    <row r="28" s="40" customFormat="1" ht="22.5" customHeight="1"/>
    <row r="29" s="40" customFormat="1" ht="22.5" customHeight="1"/>
    <row r="30" s="40" customFormat="1" ht="22.5" customHeight="1"/>
    <row r="31" s="40" customFormat="1" ht="22.5" customHeight="1"/>
    <row r="32" s="40" customFormat="1" ht="22.5" customHeight="1"/>
    <row r="33" s="40" customFormat="1" ht="22.5" customHeight="1"/>
    <row r="34" s="40" customFormat="1" ht="22.5" customHeight="1"/>
    <row r="35" s="40" customFormat="1" ht="22.5" customHeight="1"/>
    <row r="36" s="40" customFormat="1" ht="22.5" customHeight="1"/>
    <row r="37" s="40" customFormat="1" ht="22.5" customHeight="1"/>
    <row r="38" s="40" customFormat="1" ht="22.5" customHeight="1"/>
    <row r="39" s="40" customFormat="1" ht="22.5" customHeight="1"/>
    <row r="40" s="40" customFormat="1" ht="22.5" customHeight="1"/>
    <row r="41" s="40" customFormat="1" ht="22.5" customHeight="1"/>
    <row r="42" s="40" customFormat="1" ht="22.5" customHeight="1"/>
    <row r="43" s="40" customFormat="1" ht="22.5" customHeight="1"/>
    <row r="44" s="40" customFormat="1" ht="22.5" customHeight="1"/>
    <row r="45" s="40" customFormat="1" ht="22.5" customHeight="1"/>
    <row r="46" s="40" customFormat="1" ht="22.5" customHeight="1"/>
    <row r="47" s="40" customFormat="1" ht="22.5" customHeight="1"/>
    <row r="48" s="40" customFormat="1" ht="22.5" customHeight="1"/>
    <row r="49" s="40" customFormat="1" ht="22.5" customHeight="1"/>
    <row r="50" s="40" customFormat="1" ht="22.5" customHeight="1"/>
    <row r="51" s="40" customFormat="1" ht="22.5" customHeight="1"/>
    <row r="52" s="40" customFormat="1" ht="22.5" customHeight="1"/>
    <row r="53" s="40" customFormat="1" ht="22.5" customHeight="1"/>
    <row r="54" s="40" customFormat="1" ht="22.5" customHeight="1"/>
    <row r="55" s="40" customFormat="1" ht="22.5" customHeight="1"/>
    <row r="56" s="40" customFormat="1" ht="22.5" customHeight="1"/>
    <row r="57" s="40" customFormat="1" ht="22.5" customHeight="1"/>
    <row r="58" s="40" customFormat="1" ht="22.5" customHeight="1"/>
    <row r="59" s="40" customFormat="1" ht="22.5" customHeight="1"/>
    <row r="60" s="40" customFormat="1" ht="22.5" customHeight="1"/>
    <row r="61" s="40" customFormat="1" ht="22.5" customHeight="1"/>
    <row r="62" s="40" customFormat="1" ht="22.5" customHeight="1"/>
    <row r="63" s="40" customFormat="1" ht="22.5" customHeight="1"/>
    <row r="64" s="40" customFormat="1" ht="22.5" customHeight="1"/>
    <row r="65" s="40" customFormat="1" ht="22.5" customHeight="1"/>
    <row r="66" s="40" customFormat="1" ht="22.5" customHeight="1"/>
    <row r="67" s="40" customFormat="1" ht="22.5" customHeight="1"/>
    <row r="68" s="40" customFormat="1" ht="22.5" customHeight="1"/>
    <row r="69" s="40" customFormat="1" ht="22.5" customHeight="1"/>
    <row r="70" s="40" customFormat="1" ht="22.5" customHeight="1"/>
    <row r="71" s="40" customFormat="1" ht="22.5" customHeight="1"/>
    <row r="72" s="40" customFormat="1" ht="22.5" customHeight="1"/>
    <row r="73" s="40" customFormat="1" ht="22.5" customHeight="1"/>
    <row r="74" s="40" customFormat="1" ht="22.5" customHeight="1"/>
    <row r="75" s="40" customFormat="1" ht="22.5" customHeight="1"/>
    <row r="76" s="40" customFormat="1" ht="22.5" customHeight="1"/>
    <row r="77" s="40" customFormat="1" ht="22.5" customHeight="1"/>
    <row r="78" s="40" customFormat="1" ht="22.5" customHeight="1"/>
    <row r="79" s="40" customFormat="1" ht="22.5" customHeight="1"/>
    <row r="80" s="40" customFormat="1" ht="22.5" customHeight="1"/>
    <row r="81" s="40" customFormat="1" ht="22.5" customHeight="1"/>
    <row r="82" s="40" customFormat="1" ht="22.5" customHeight="1"/>
    <row r="83" s="40" customFormat="1" ht="22.5" customHeight="1"/>
    <row r="84" s="40" customFormat="1" ht="22.5" customHeight="1"/>
    <row r="85" s="40" customFormat="1" ht="22.5" customHeight="1"/>
    <row r="86" s="40" customFormat="1" ht="22.5" customHeight="1"/>
    <row r="87" s="40" customFormat="1" ht="22.5" customHeight="1"/>
    <row r="88" s="40" customFormat="1" ht="22.5" customHeight="1"/>
    <row r="89" s="40" customFormat="1" ht="22.5" customHeight="1"/>
    <row r="90" s="40" customFormat="1" ht="22.5" customHeight="1"/>
    <row r="91" s="40" customFormat="1" ht="22.5" customHeight="1"/>
    <row r="92" s="40" customFormat="1" ht="22.5" customHeight="1"/>
    <row r="93" s="40" customFormat="1" ht="22.5" customHeight="1"/>
    <row r="94" s="40" customFormat="1" ht="22.5" customHeight="1"/>
    <row r="95" s="40" customFormat="1" ht="22.5" customHeight="1"/>
    <row r="96" s="40" customFormat="1" ht="22.5" customHeight="1"/>
    <row r="97" s="40" customFormat="1" ht="22.5" customHeight="1"/>
    <row r="98" s="40" customFormat="1" ht="22.5" customHeight="1"/>
    <row r="99" s="40" customFormat="1" ht="22.5" customHeight="1"/>
    <row r="100" s="40" customFormat="1" ht="22.5" customHeight="1"/>
    <row r="101" s="40" customFormat="1" ht="22.5" customHeight="1"/>
    <row r="102" s="40" customFormat="1" ht="22.5" customHeight="1"/>
    <row r="103" s="40" customFormat="1" ht="22.5" customHeight="1"/>
    <row r="104" s="40" customFormat="1" ht="22.5" customHeight="1"/>
    <row r="105" s="40" customFormat="1" ht="22.5" customHeight="1"/>
    <row r="106" s="40" customFormat="1" ht="22.5" customHeight="1"/>
    <row r="107" s="40" customFormat="1" ht="22.5" customHeight="1"/>
    <row r="108" s="40" customFormat="1" ht="22.5" customHeight="1"/>
    <row r="109" s="40" customFormat="1" ht="22.5" customHeight="1"/>
    <row r="110" s="40" customFormat="1" ht="22.5" customHeight="1"/>
    <row r="111" s="40" customFormat="1" ht="22.5" customHeight="1"/>
    <row r="112" s="40" customFormat="1" ht="22.5" customHeight="1"/>
    <row r="113" s="40" customFormat="1" ht="22.5" customHeight="1"/>
    <row r="114" s="40" customFormat="1" ht="22.5" customHeight="1"/>
    <row r="115" s="40" customFormat="1" ht="22.5" customHeight="1"/>
    <row r="116" s="40" customFormat="1" ht="22.5" customHeight="1"/>
    <row r="117" s="40" customFormat="1" ht="22.5" customHeight="1"/>
    <row r="118" s="40" customFormat="1" ht="22.5" customHeight="1"/>
    <row r="119" s="40" customFormat="1" ht="22.5" customHeight="1"/>
    <row r="120" s="40" customFormat="1" ht="22.5" customHeight="1"/>
    <row r="121" s="40" customFormat="1" ht="22.5" customHeight="1"/>
    <row r="122" s="40" customFormat="1" ht="22.5" customHeight="1"/>
    <row r="123" s="40" customFormat="1" ht="22.5" customHeight="1"/>
    <row r="124" s="40" customFormat="1" ht="22.5" customHeight="1"/>
    <row r="125" s="40" customFormat="1" ht="22.5" customHeight="1"/>
    <row r="126" s="40" customFormat="1" ht="22.5" customHeight="1"/>
    <row r="127" s="40" customFormat="1" ht="22.5" customHeight="1"/>
    <row r="128" s="40" customFormat="1" ht="22.5" customHeight="1"/>
    <row r="129" s="40" customFormat="1" ht="22.5" customHeight="1"/>
    <row r="130" s="40" customFormat="1" ht="22.5" customHeight="1"/>
    <row r="131" s="40" customFormat="1" ht="22.5" customHeight="1"/>
    <row r="132" s="40" customFormat="1" ht="22.5" customHeight="1"/>
    <row r="133" s="40" customFormat="1" ht="22.5" customHeight="1"/>
    <row r="134" s="40" customFormat="1" ht="22.5" customHeight="1"/>
    <row r="135" s="40" customFormat="1" ht="22.5" customHeight="1"/>
    <row r="136" s="40" customFormat="1" ht="22.5" customHeight="1"/>
    <row r="137" s="40" customFormat="1" ht="22.5" customHeight="1"/>
    <row r="138" s="40" customFormat="1" ht="22.5" customHeight="1"/>
    <row r="139" s="40" customFormat="1" ht="22.5" customHeight="1"/>
    <row r="140" s="40" customFormat="1" ht="22.5" customHeight="1"/>
    <row r="141" s="40" customFormat="1" ht="22.5" customHeight="1"/>
    <row r="142" s="40" customFormat="1" ht="22.5" customHeight="1"/>
    <row r="143" s="40" customFormat="1" ht="22.5" customHeight="1"/>
    <row r="144" s="40" customFormat="1" ht="22.5" customHeight="1"/>
    <row r="145" s="40" customFormat="1" ht="22.5" customHeight="1"/>
    <row r="146" s="40" customFormat="1" ht="22.5" customHeight="1"/>
    <row r="147" s="40" customFormat="1" ht="22.5" customHeight="1"/>
    <row r="148" s="40" customFormat="1" ht="22.5" customHeight="1"/>
    <row r="149" s="40" customFormat="1" ht="22.5" customHeight="1"/>
    <row r="150" s="40" customFormat="1" ht="22.5" customHeight="1"/>
    <row r="151" s="40" customFormat="1" ht="22.5" customHeight="1"/>
    <row r="152" s="40" customFormat="1" ht="22.5" customHeight="1"/>
    <row r="153" s="40" customFormat="1" ht="22.5" customHeight="1"/>
    <row r="154" s="40" customFormat="1" ht="22.5" customHeight="1"/>
    <row r="155" s="40" customFormat="1" ht="22.5" customHeight="1"/>
    <row r="156" s="40" customFormat="1" ht="22.5" customHeight="1"/>
    <row r="157" s="40" customFormat="1" ht="22.5" customHeight="1"/>
    <row r="158" s="40" customFormat="1" ht="22.5" customHeight="1"/>
    <row r="159" s="40" customFormat="1" ht="22.5" customHeight="1"/>
    <row r="160" s="40" customFormat="1" ht="22.5" customHeight="1"/>
    <row r="161" s="40" customFormat="1" ht="22.5" customHeight="1"/>
    <row r="162" s="40" customFormat="1" ht="22.5" customHeight="1"/>
    <row r="163" s="40" customFormat="1" ht="22.5" customHeight="1"/>
    <row r="164" s="40" customFormat="1" ht="22.5" customHeight="1"/>
    <row r="165" s="40" customFormat="1" ht="22.5" customHeight="1"/>
    <row r="166" s="40" customFormat="1" ht="22.5" customHeight="1"/>
    <row r="167" s="40" customFormat="1" ht="22.5" customHeight="1"/>
    <row r="168" s="40" customFormat="1" ht="22.5" customHeight="1"/>
    <row r="169" s="40" customFormat="1" ht="22.5" customHeight="1"/>
    <row r="170" s="40" customFormat="1" ht="22.5" customHeight="1"/>
    <row r="171" s="40" customFormat="1" ht="22.5" customHeight="1"/>
    <row r="172" s="40" customFormat="1" ht="22.5" customHeight="1"/>
    <row r="173" s="40" customFormat="1" ht="22.5" customHeight="1"/>
    <row r="174" s="40" customFormat="1" ht="22.5" customHeight="1"/>
    <row r="175" s="40" customFormat="1" ht="22.5" customHeight="1"/>
    <row r="176" s="40" customFormat="1" ht="22.5" customHeight="1"/>
    <row r="177" s="40" customFormat="1" ht="22.5" customHeight="1"/>
    <row r="178" s="40" customFormat="1" ht="22.5" customHeight="1"/>
    <row r="179" s="40" customFormat="1" ht="22.5" customHeight="1"/>
    <row r="180" s="40" customFormat="1" ht="22.5" customHeight="1"/>
    <row r="181" s="40" customFormat="1" ht="22.5" customHeight="1"/>
    <row r="182" s="40" customFormat="1" ht="22.5" customHeight="1"/>
    <row r="183" s="40" customFormat="1" ht="22.5" customHeight="1"/>
    <row r="184" s="40" customFormat="1" ht="22.5" customHeight="1"/>
    <row r="185" s="40" customFormat="1" ht="22.5" customHeight="1"/>
    <row r="186" s="40" customFormat="1" ht="22.5" customHeight="1"/>
    <row r="187" s="40" customFormat="1" ht="22.5" customHeight="1"/>
    <row r="188" s="40" customFormat="1" ht="22.5" customHeight="1"/>
    <row r="189" s="40" customFormat="1" ht="22.5" customHeight="1"/>
    <row r="190" s="40" customFormat="1" ht="22.5" customHeight="1"/>
    <row r="191" s="40" customFormat="1" ht="22.5" customHeight="1"/>
    <row r="192" s="40" customFormat="1" ht="22.5" customHeight="1"/>
    <row r="193" s="40" customFormat="1" ht="22.5" customHeight="1"/>
    <row r="194" s="40" customFormat="1" ht="22.5" customHeight="1"/>
    <row r="195" s="40" customFormat="1" ht="22.5" customHeight="1"/>
    <row r="196" s="40" customFormat="1" ht="22.5" customHeight="1"/>
    <row r="197" s="40" customFormat="1" ht="22.5" customHeight="1"/>
    <row r="198" s="40" customFormat="1" ht="22.5" customHeight="1"/>
    <row r="199" s="40" customFormat="1" ht="22.5" customHeight="1"/>
    <row r="200" s="40" customFormat="1" ht="22.5" customHeight="1"/>
    <row r="201" s="40" customFormat="1" ht="22.5" customHeight="1"/>
    <row r="202" s="40" customFormat="1" ht="22.5" customHeight="1"/>
    <row r="203" s="40" customFormat="1" ht="22.5" customHeight="1"/>
    <row r="204" s="40" customFormat="1" ht="22.5" customHeight="1"/>
    <row r="205" s="40" customFormat="1" ht="22.5" customHeight="1"/>
    <row r="206" s="40" customFormat="1" ht="22.5" customHeight="1"/>
    <row r="207" s="40" customFormat="1" ht="22.5" customHeight="1"/>
    <row r="208" s="40" customFormat="1" ht="22.5" customHeight="1"/>
    <row r="209" s="40" customFormat="1" ht="22.5" customHeight="1"/>
    <row r="210" s="40" customFormat="1" ht="22.5" customHeight="1"/>
    <row r="211" s="40" customFormat="1" ht="22.5" customHeight="1"/>
    <row r="212" s="40" customFormat="1" ht="22.5" customHeight="1"/>
    <row r="213" s="40" customFormat="1" ht="22.5" customHeight="1"/>
    <row r="214" s="40" customFormat="1" ht="22.5" customHeight="1"/>
    <row r="215" s="40" customFormat="1" ht="22.5" customHeight="1"/>
    <row r="216" s="40" customFormat="1" ht="22.5" customHeight="1"/>
    <row r="217" s="40" customFormat="1" ht="22.5" customHeight="1"/>
    <row r="218" s="40" customFormat="1" ht="22.5" customHeight="1"/>
    <row r="219" s="40" customFormat="1" ht="22.5" customHeight="1"/>
    <row r="220" s="40" customFormat="1" ht="22.5" customHeight="1"/>
    <row r="221" s="40" customFormat="1" ht="22.5" customHeight="1"/>
    <row r="222" s="40" customFormat="1" ht="22.5" customHeight="1"/>
    <row r="223" s="40" customFormat="1" ht="22.5" customHeight="1"/>
    <row r="224" s="40" customFormat="1" ht="22.5" customHeight="1"/>
    <row r="225" s="40" customFormat="1" ht="22.5" customHeight="1"/>
    <row r="226" s="40" customFormat="1" ht="22.5" customHeight="1"/>
    <row r="227" s="40" customFormat="1" ht="22.5" customHeight="1"/>
    <row r="228" s="40" customFormat="1" ht="22.5" customHeight="1"/>
    <row r="229" s="40" customFormat="1" ht="22.5" customHeight="1"/>
    <row r="230" s="40" customFormat="1" ht="22.5" customHeight="1"/>
    <row r="231" s="40" customFormat="1" ht="22.5" customHeight="1"/>
    <row r="232" s="40" customFormat="1" ht="22.5" customHeight="1"/>
    <row r="233" s="40" customFormat="1" ht="22.5" customHeight="1"/>
    <row r="234" s="40" customFormat="1" ht="22.5" customHeight="1"/>
    <row r="235" s="40" customFormat="1" ht="22.5" customHeight="1"/>
    <row r="236" s="40" customFormat="1" ht="22.5" customHeight="1"/>
    <row r="237" s="40" customFormat="1" ht="22.5" customHeight="1"/>
    <row r="238" s="40" customFormat="1" ht="22.5" customHeight="1"/>
    <row r="239" s="40" customFormat="1" ht="22.5" customHeight="1"/>
    <row r="240" s="40" customFormat="1" ht="22.5" customHeight="1"/>
    <row r="241" s="40" customFormat="1" ht="22.5" customHeight="1"/>
    <row r="242" s="40" customFormat="1" ht="22.5" customHeight="1"/>
    <row r="243" s="40" customFormat="1" ht="22.5" customHeight="1"/>
    <row r="244" s="40" customFormat="1" ht="22.5" customHeight="1"/>
    <row r="245" s="40" customFormat="1" ht="22.5" customHeight="1"/>
    <row r="246" s="40" customFormat="1" ht="22.5" customHeight="1"/>
    <row r="247" s="40" customFormat="1" ht="22.5" customHeight="1"/>
    <row r="248" s="40" customFormat="1" ht="22.5" customHeight="1"/>
    <row r="249" s="40" customFormat="1" ht="22.5" customHeight="1"/>
    <row r="250" s="40" customFormat="1" ht="22.5" customHeight="1"/>
    <row r="251" s="40" customFormat="1" ht="22.5" customHeight="1"/>
    <row r="252" s="40" customFormat="1" ht="22.5" customHeight="1"/>
    <row r="253" s="40" customFormat="1" ht="22.5" customHeight="1"/>
    <row r="254" s="40" customFormat="1" ht="22.5" customHeight="1"/>
    <row r="255" s="40" customFormat="1" ht="22.5" customHeight="1"/>
    <row r="256" s="40" customFormat="1" ht="22.5" customHeight="1"/>
    <row r="257" s="40" customFormat="1" ht="22.5" customHeight="1"/>
    <row r="258" s="40" customFormat="1" ht="22.5" customHeight="1"/>
    <row r="259" s="40" customFormat="1" ht="22.5" customHeight="1"/>
    <row r="260" s="40" customFormat="1" ht="22.5" customHeight="1"/>
    <row r="261" s="40" customFormat="1" ht="22.5" customHeight="1"/>
    <row r="262" s="40" customFormat="1" ht="22.5" customHeight="1"/>
    <row r="263" s="40" customFormat="1" ht="22.5" customHeight="1"/>
    <row r="264" s="40" customFormat="1" ht="22.5" customHeight="1"/>
    <row r="265" s="40" customFormat="1" ht="22.5" customHeight="1"/>
    <row r="266" s="40" customFormat="1" ht="22.5" customHeight="1"/>
    <row r="267" s="40" customFormat="1" ht="22.5" customHeight="1"/>
    <row r="268" s="40" customFormat="1" ht="22.5" customHeight="1"/>
    <row r="269" s="40" customFormat="1" ht="22.5" customHeight="1"/>
    <row r="270" s="40" customFormat="1" ht="22.5" customHeight="1"/>
    <row r="271" s="40" customFormat="1" ht="22.5" customHeight="1"/>
    <row r="272" s="40" customFormat="1" ht="22.5" customHeight="1"/>
    <row r="273" s="40" customFormat="1" ht="22.5" customHeight="1"/>
    <row r="274" s="40" customFormat="1" ht="22.5" customHeight="1"/>
    <row r="275" s="40" customFormat="1" ht="22.5" customHeight="1"/>
    <row r="276" s="40" customFormat="1" ht="22.5" customHeight="1"/>
    <row r="277" s="40" customFormat="1" ht="22.5" customHeight="1"/>
    <row r="278" s="40" customFormat="1" ht="22.5" customHeight="1"/>
    <row r="279" s="40" customFormat="1" ht="22.5" customHeight="1"/>
    <row r="280" s="40" customFormat="1" ht="22.5" customHeight="1"/>
    <row r="281" s="40" customFormat="1" ht="22.5" customHeight="1"/>
    <row r="282" s="40" customFormat="1" ht="22.5" customHeight="1"/>
    <row r="283" s="40" customFormat="1" ht="22.5" customHeight="1"/>
    <row r="284" s="40" customFormat="1" ht="22.5" customHeight="1"/>
    <row r="285" s="40" customFormat="1" ht="22.5" customHeight="1"/>
    <row r="286" s="40" customFormat="1" ht="22.5" customHeight="1"/>
    <row r="287" s="40" customFormat="1" ht="22.5" customHeight="1"/>
    <row r="288" s="40" customFormat="1" ht="22.5" customHeight="1"/>
    <row r="289" s="40" customFormat="1" ht="22.5" customHeight="1"/>
    <row r="290" s="40" customFormat="1" ht="22.5" customHeight="1"/>
    <row r="291" s="40" customFormat="1" ht="22.5" customHeight="1"/>
    <row r="292" s="40" customFormat="1" ht="22.5" customHeight="1"/>
    <row r="293" s="40" customFormat="1" ht="22.5" customHeight="1"/>
    <row r="294" s="40" customFormat="1" ht="22.5" customHeight="1"/>
    <row r="295" s="40" customFormat="1" ht="22.5" customHeight="1"/>
    <row r="296" s="40" customFormat="1" ht="22.5" customHeight="1"/>
    <row r="297" s="40" customFormat="1" ht="22.5" customHeight="1"/>
    <row r="298" s="40" customFormat="1" ht="22.5" customHeight="1"/>
    <row r="299" s="40" customFormat="1" ht="22.5" customHeight="1"/>
    <row r="300" s="40" customFormat="1" ht="22.5" customHeight="1"/>
    <row r="301" s="40" customFormat="1" ht="22.5" customHeight="1"/>
    <row r="302" s="40" customFormat="1" ht="22.5" customHeight="1"/>
    <row r="303" s="40" customFormat="1" ht="22.5" customHeight="1"/>
    <row r="304" s="40" customFormat="1" ht="22.5" customHeight="1"/>
    <row r="305" s="40" customFormat="1" ht="22.5" customHeight="1"/>
    <row r="306" s="40" customFormat="1" ht="22.5" customHeight="1"/>
    <row r="307" s="40" customFormat="1" ht="22.5" customHeight="1"/>
    <row r="308" s="40" customFormat="1" ht="22.5" customHeight="1"/>
    <row r="309" s="40" customFormat="1" ht="22.5" customHeight="1"/>
    <row r="310" s="40" customFormat="1" ht="22.5" customHeight="1"/>
    <row r="311" s="40" customFormat="1" ht="22.5" customHeight="1"/>
    <row r="312" s="40" customFormat="1" ht="22.5" customHeight="1"/>
    <row r="313" s="40" customFormat="1" ht="22.5" customHeight="1"/>
    <row r="314" s="40" customFormat="1" ht="22.5" customHeight="1"/>
    <row r="315" s="40" customFormat="1" ht="22.5" customHeight="1"/>
    <row r="316" s="40" customFormat="1" ht="22.5" customHeight="1"/>
    <row r="317" s="40" customFormat="1" ht="22.5" customHeight="1"/>
    <row r="318" s="40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7"/>
  <sheetViews>
    <sheetView showGridLines="0" workbookViewId="0" topLeftCell="A1">
      <selection activeCell="B9" sqref="B9"/>
    </sheetView>
  </sheetViews>
  <sheetFormatPr defaultColWidth="9.140625" defaultRowHeight="12.75" customHeight="1"/>
  <cols>
    <col min="1" max="1" width="31.8515625" style="40" customWidth="1"/>
    <col min="2" max="2" width="24.8515625" style="40" customWidth="1"/>
    <col min="3" max="3" width="24.140625" style="40" customWidth="1"/>
    <col min="4" max="4" width="17.28125" style="40" customWidth="1"/>
    <col min="5" max="5" width="9.140625" style="40" customWidth="1"/>
  </cols>
  <sheetData>
    <row r="1" s="40" customFormat="1" ht="17.25" customHeight="1">
      <c r="D1" s="50" t="s">
        <v>135</v>
      </c>
    </row>
    <row r="2" spans="1:4" s="40" customFormat="1" ht="36" customHeight="1">
      <c r="A2" s="42" t="s">
        <v>136</v>
      </c>
      <c r="B2" s="51"/>
      <c r="C2" s="51"/>
      <c r="D2" s="51"/>
    </row>
    <row r="3" spans="1:4" s="40" customFormat="1" ht="15.75" customHeight="1">
      <c r="A3" s="57"/>
      <c r="B3" s="57"/>
      <c r="C3" s="57"/>
      <c r="D3" s="50" t="s">
        <v>2</v>
      </c>
    </row>
    <row r="4" spans="1:4" s="40" customFormat="1" ht="23.25" customHeight="1">
      <c r="A4" s="52" t="s">
        <v>3</v>
      </c>
      <c r="B4" s="52"/>
      <c r="C4" s="52" t="s">
        <v>4</v>
      </c>
      <c r="D4" s="52"/>
    </row>
    <row r="5" spans="1:4" s="40" customFormat="1" ht="23.25" customHeight="1">
      <c r="A5" s="52" t="s">
        <v>5</v>
      </c>
      <c r="B5" s="52" t="s">
        <v>137</v>
      </c>
      <c r="C5" s="52" t="s">
        <v>5</v>
      </c>
      <c r="D5" s="52" t="s">
        <v>137</v>
      </c>
    </row>
    <row r="6" spans="1:4" s="40" customFormat="1" ht="23.25" customHeight="1">
      <c r="A6" s="53" t="s">
        <v>10</v>
      </c>
      <c r="B6" s="54">
        <v>4535.42</v>
      </c>
      <c r="C6" s="53" t="s">
        <v>11</v>
      </c>
      <c r="D6" s="54"/>
    </row>
    <row r="7" spans="1:4" s="40" customFormat="1" ht="23.25" customHeight="1">
      <c r="A7" s="53" t="s">
        <v>12</v>
      </c>
      <c r="B7" s="54"/>
      <c r="C7" s="53" t="s">
        <v>13</v>
      </c>
      <c r="D7" s="54"/>
    </row>
    <row r="8" spans="1:4" s="40" customFormat="1" ht="23.25" customHeight="1">
      <c r="A8" s="53" t="s">
        <v>14</v>
      </c>
      <c r="B8" s="54"/>
      <c r="C8" s="53" t="s">
        <v>15</v>
      </c>
      <c r="D8" s="54"/>
    </row>
    <row r="9" spans="1:4" s="40" customFormat="1" ht="23.25" customHeight="1">
      <c r="A9" s="53" t="s">
        <v>138</v>
      </c>
      <c r="B9" s="54">
        <v>831</v>
      </c>
      <c r="C9" s="53" t="s">
        <v>16</v>
      </c>
      <c r="D9" s="54"/>
    </row>
    <row r="10" spans="1:4" s="40" customFormat="1" ht="23.25" customHeight="1">
      <c r="A10" s="53" t="s">
        <v>139</v>
      </c>
      <c r="B10" s="54"/>
      <c r="C10" s="53" t="s">
        <v>17</v>
      </c>
      <c r="D10" s="54">
        <v>4597.64</v>
      </c>
    </row>
    <row r="11" spans="1:4" s="40" customFormat="1" ht="23.25" customHeight="1">
      <c r="A11" s="53"/>
      <c r="B11" s="54"/>
      <c r="C11" s="53" t="s">
        <v>18</v>
      </c>
      <c r="D11" s="54"/>
    </row>
    <row r="12" spans="1:4" s="40" customFormat="1" ht="23.25" customHeight="1">
      <c r="A12" s="53"/>
      <c r="B12" s="54"/>
      <c r="C12" s="53" t="s">
        <v>19</v>
      </c>
      <c r="D12" s="54"/>
    </row>
    <row r="13" spans="1:4" s="40" customFormat="1" ht="23.25" customHeight="1">
      <c r="A13" s="53"/>
      <c r="B13" s="54"/>
      <c r="C13" s="53" t="s">
        <v>20</v>
      </c>
      <c r="D13" s="54">
        <v>336.27</v>
      </c>
    </row>
    <row r="14" spans="1:4" s="40" customFormat="1" ht="23.25" customHeight="1">
      <c r="A14" s="53"/>
      <c r="B14" s="54"/>
      <c r="C14" s="53" t="s">
        <v>21</v>
      </c>
      <c r="D14" s="54"/>
    </row>
    <row r="15" spans="1:4" s="40" customFormat="1" ht="23.25" customHeight="1">
      <c r="A15" s="53"/>
      <c r="B15" s="54"/>
      <c r="C15" s="53" t="s">
        <v>22</v>
      </c>
      <c r="D15" s="54">
        <v>144.9</v>
      </c>
    </row>
    <row r="16" spans="1:4" s="40" customFormat="1" ht="23.25" customHeight="1">
      <c r="A16" s="53"/>
      <c r="B16" s="54"/>
      <c r="C16" s="53" t="s">
        <v>23</v>
      </c>
      <c r="D16" s="54"/>
    </row>
    <row r="17" spans="1:4" s="40" customFormat="1" ht="23.25" customHeight="1">
      <c r="A17" s="53"/>
      <c r="B17" s="54"/>
      <c r="C17" s="53" t="s">
        <v>24</v>
      </c>
      <c r="D17" s="54"/>
    </row>
    <row r="18" spans="1:4" s="40" customFormat="1" ht="23.25" customHeight="1">
      <c r="A18" s="53"/>
      <c r="B18" s="54"/>
      <c r="C18" s="53" t="s">
        <v>25</v>
      </c>
      <c r="D18" s="54"/>
    </row>
    <row r="19" spans="1:4" s="40" customFormat="1" ht="23.25" customHeight="1">
      <c r="A19" s="53"/>
      <c r="B19" s="54"/>
      <c r="C19" s="53" t="s">
        <v>26</v>
      </c>
      <c r="D19" s="54"/>
    </row>
    <row r="20" spans="1:4" s="40" customFormat="1" ht="23.25" customHeight="1">
      <c r="A20" s="53"/>
      <c r="B20" s="54"/>
      <c r="C20" s="53" t="s">
        <v>27</v>
      </c>
      <c r="D20" s="54"/>
    </row>
    <row r="21" spans="1:4" s="40" customFormat="1" ht="23.25" customHeight="1">
      <c r="A21" s="53"/>
      <c r="B21" s="54"/>
      <c r="C21" s="53" t="s">
        <v>28</v>
      </c>
      <c r="D21" s="54"/>
    </row>
    <row r="22" spans="1:4" s="40" customFormat="1" ht="23.25" customHeight="1">
      <c r="A22" s="53"/>
      <c r="B22" s="54"/>
      <c r="C22" s="53" t="s">
        <v>29</v>
      </c>
      <c r="D22" s="54"/>
    </row>
    <row r="23" spans="1:4" s="40" customFormat="1" ht="23.25" customHeight="1">
      <c r="A23" s="53"/>
      <c r="B23" s="54"/>
      <c r="C23" s="53" t="s">
        <v>30</v>
      </c>
      <c r="D23" s="54"/>
    </row>
    <row r="24" spans="1:4" s="40" customFormat="1" ht="23.25" customHeight="1">
      <c r="A24" s="53"/>
      <c r="B24" s="54"/>
      <c r="C24" s="53" t="s">
        <v>31</v>
      </c>
      <c r="D24" s="54"/>
    </row>
    <row r="25" spans="1:4" s="40" customFormat="1" ht="23.25" customHeight="1">
      <c r="A25" s="53"/>
      <c r="B25" s="54"/>
      <c r="C25" s="53" t="s">
        <v>32</v>
      </c>
      <c r="D25" s="54">
        <v>287.61</v>
      </c>
    </row>
    <row r="26" spans="1:4" s="40" customFormat="1" ht="23.25" customHeight="1">
      <c r="A26" s="53"/>
      <c r="B26" s="54"/>
      <c r="C26" s="53" t="s">
        <v>33</v>
      </c>
      <c r="D26" s="54"/>
    </row>
    <row r="27" spans="1:4" s="40" customFormat="1" ht="23.25" customHeight="1">
      <c r="A27" s="53"/>
      <c r="B27" s="54"/>
      <c r="C27" s="53" t="s">
        <v>34</v>
      </c>
      <c r="D27" s="54"/>
    </row>
    <row r="28" spans="1:4" s="40" customFormat="1" ht="23.25" customHeight="1">
      <c r="A28" s="53"/>
      <c r="B28" s="54"/>
      <c r="C28" s="53" t="s">
        <v>35</v>
      </c>
      <c r="D28" s="54"/>
    </row>
    <row r="29" spans="1:4" s="40" customFormat="1" ht="23.25" customHeight="1">
      <c r="A29" s="53"/>
      <c r="B29" s="54"/>
      <c r="C29" s="53" t="s">
        <v>36</v>
      </c>
      <c r="D29" s="54"/>
    </row>
    <row r="30" spans="1:4" s="40" customFormat="1" ht="23.25" customHeight="1">
      <c r="A30" s="53"/>
      <c r="B30" s="54"/>
      <c r="C30" s="53" t="s">
        <v>37</v>
      </c>
      <c r="D30" s="54"/>
    </row>
    <row r="31" spans="1:4" s="40" customFormat="1" ht="23.25" customHeight="1">
      <c r="A31" s="53"/>
      <c r="B31" s="54"/>
      <c r="C31" s="53" t="s">
        <v>38</v>
      </c>
      <c r="D31" s="54"/>
    </row>
    <row r="32" spans="1:4" s="40" customFormat="1" ht="23.25" customHeight="1">
      <c r="A32" s="53"/>
      <c r="B32" s="54"/>
      <c r="C32" s="53" t="s">
        <v>39</v>
      </c>
      <c r="D32" s="54"/>
    </row>
    <row r="33" spans="1:4" s="40" customFormat="1" ht="23.25" customHeight="1">
      <c r="A33" s="53"/>
      <c r="B33" s="54"/>
      <c r="C33" s="53" t="s">
        <v>40</v>
      </c>
      <c r="D33" s="54"/>
    </row>
    <row r="34" spans="1:4" s="40" customFormat="1" ht="23.25" customHeight="1">
      <c r="A34" s="53"/>
      <c r="B34" s="54"/>
      <c r="C34" s="53" t="s">
        <v>41</v>
      </c>
      <c r="D34" s="54"/>
    </row>
    <row r="35" spans="1:4" s="40" customFormat="1" ht="23.25" customHeight="1">
      <c r="A35" s="53"/>
      <c r="B35" s="54"/>
      <c r="C35" s="53" t="s">
        <v>42</v>
      </c>
      <c r="D35" s="54"/>
    </row>
    <row r="36" spans="1:4" s="40" customFormat="1" ht="23.25" customHeight="1">
      <c r="A36" s="53"/>
      <c r="B36" s="54"/>
      <c r="C36" s="53"/>
      <c r="D36" s="54"/>
    </row>
    <row r="37" spans="1:4" s="40" customFormat="1" ht="23.25" customHeight="1">
      <c r="A37" s="53" t="s">
        <v>43</v>
      </c>
      <c r="B37" s="54">
        <f>SUM(B6:B10)</f>
        <v>5366.42</v>
      </c>
      <c r="C37" s="53" t="s">
        <v>44</v>
      </c>
      <c r="D37" s="54">
        <f>SUM(D6:D35)</f>
        <v>5366.419999999999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</cp:lastModifiedBy>
  <dcterms:created xsi:type="dcterms:W3CDTF">2021-05-19T00:44:11Z</dcterms:created>
  <dcterms:modified xsi:type="dcterms:W3CDTF">2021-05-19T11:45:52Z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1A4FC971C37B4A4FAB9FED2181402DA7</vt:lpwstr>
  </property>
</Properties>
</file>