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1年财政拨款收支总表01" sheetId="1" r:id="rId1"/>
    <sheet name="2021年一般公共预算支出情况表02" sheetId="2" r:id="rId2"/>
    <sheet name="2021年一般公共预算基本支出分部门经济科目表03" sheetId="3" r:id="rId3"/>
    <sheet name="2021年一般公共预算基本支出分政府经济科目表04" sheetId="4" r:id="rId4"/>
    <sheet name="2021年一般公共预算三公经费支出情况05" sheetId="5" r:id="rId5"/>
    <sheet name="2021年政府性基金收入06-1" sheetId="6" r:id="rId6"/>
    <sheet name="2021年政府性基金预算支出预算表06-2" sheetId="7" r:id="rId7"/>
    <sheet name="2021年国有资本经营预算支出表07" sheetId="8" r:id="rId8"/>
    <sheet name="2021年预算收支总表08" sheetId="9" r:id="rId9"/>
    <sheet name="2021年预算收入总表09 " sheetId="10" r:id="rId10"/>
    <sheet name="2021年预算支出总表10" sheetId="11" r:id="rId11"/>
    <sheet name="2021年机关运行经费预算财政拨款情况统计表11" sheetId="12" r:id="rId12"/>
    <sheet name="2021年政府采购预算明细表12" sheetId="13" r:id="rId13"/>
    <sheet name="2021年项目支出绩效目标表13" sheetId="14" r:id="rId14"/>
    <sheet name="2021年大同市特殊教育学校整体绩效目标表14.xl" sheetId="15" r:id="rId15"/>
  </sheets>
  <definedNames>
    <definedName name="_xlnm.Print_Titles" localSheetId="8">'2021年预算收支总表08'!$A:$D,'2021年预算收支总表08'!$1:$5</definedName>
    <definedName name="_xlnm.Print_Titles" localSheetId="9">'2021年预算收入总表09 '!$A:$G,'2021年预算收入总表09 '!$1:$5</definedName>
    <definedName name="_xlnm.Print_Titles" localSheetId="10">'2021年预算支出总表10'!$A:$E,'2021年预算支出总表10'!$1:$5</definedName>
    <definedName name="_xlnm.Print_Titles" localSheetId="0">'2021年财政拨款收支总表01'!$A:$F,'2021年财政拨款收支总表01'!$1:$6</definedName>
    <definedName name="_xlnm.Print_Titles" localSheetId="1">'2021年一般公共预算支出情况表02'!$A:$E,'2021年一般公共预算支出情况表02'!$1:$5</definedName>
    <definedName name="_xlnm.Print_Titles" localSheetId="2">'2021年一般公共预算基本支出分部门经济科目表03'!$A:$C,'2021年一般公共预算基本支出分部门经济科目表03'!$1:$4</definedName>
    <definedName name="_xlnm.Print_Titles" localSheetId="3">'2021年一般公共预算基本支出分政府经济科目表04'!$A:$C,'2021年一般公共预算基本支出分政府经济科目表04'!$1:$4</definedName>
    <definedName name="_xlnm.Print_Titles" localSheetId="6">'2021年政府性基金预算支出预算表06-2'!$A:$E,'2021年政府性基金预算支出预算表06-2'!$1:$5</definedName>
    <definedName name="_xlnm.Print_Titles" localSheetId="7">'2021年国有资本经营预算支出表07'!$A:$E,'2021年国有资本经营预算支出表07'!$1:$5</definedName>
    <definedName name="_xlnm.Print_Titles" localSheetId="4">'2021年一般公共预算三公经费支出情况05'!$A:$B,'2021年一般公共预算三公经费支出情况05'!$1:$4</definedName>
    <definedName name="_xlnm.Print_Titles" localSheetId="11">'2021年机关运行经费预算财政拨款情况统计表11'!$A:$B,'2021年机关运行经费预算财政拨款情况统计表11'!$1:$4</definedName>
  </definedNames>
  <calcPr fullCalcOnLoad="1"/>
</workbook>
</file>

<file path=xl/sharedStrings.xml><?xml version="1.0" encoding="utf-8"?>
<sst xmlns="http://schemas.openxmlformats.org/spreadsheetml/2006/main" count="568" uniqueCount="270">
  <si>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</si>
  <si>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</si>
  <si>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</si>
  <si>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</si>
  <si>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</si>
  <si>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</si>
  <si>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</si>
  <si>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</si>
  <si>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</si>
  <si>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</si>
  <si>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</si>
  <si>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</si>
  <si>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</si>
  <si>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</si>
  <si>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</si>
  <si>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</si>
  <si>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</si>
  <si>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</si>
  <si>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</si>
  <si>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</si>
  <si>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</si>
  <si>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</si>
  <si>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</si>
  <si>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</si>
  <si>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</si>
  <si>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</si>
  <si>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</si>
  <si>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</si>
  <si>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</si>
  <si>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</si>
  <si>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</si>
  <si>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</si>
  <si>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</si>
  <si>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</si>
  <si>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</si>
  <si>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</si>
  <si>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</si>
  <si>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</si>
  <si>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</si>
  <si>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</si>
  <si>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</si>
  <si>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</si>
  <si>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</si>
  <si>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</si>
  <si>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</si>
  <si>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</si>
  <si>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</si>
  <si>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</si>
  <si>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</si>
  <si>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</si>
  <si>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</si>
  <si>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</si>
  <si>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</si>
  <si>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</si>
  <si>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02</t>
  </si>
  <si>
    <t>　普通教育</t>
  </si>
  <si>
    <t>　　99</t>
  </si>
  <si>
    <t>　　其他普通教育支出</t>
  </si>
  <si>
    <t>　03</t>
  </si>
  <si>
    <t>　职业教育</t>
  </si>
  <si>
    <t>　　02</t>
  </si>
  <si>
    <t>　　中等职业教育</t>
  </si>
  <si>
    <t>　07</t>
  </si>
  <si>
    <t>　特殊教育</t>
  </si>
  <si>
    <t>　　01</t>
  </si>
  <si>
    <t>　　特殊学校教育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</si>
  <si>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</si>
  <si>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</si>
  <si>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</si>
  <si>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</si>
  <si>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</si>
  <si>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</si>
  <si>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</si>
  <si>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</si>
  <si>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</si>
  <si>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</si>
  <si>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</si>
  <si>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</si>
  <si>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</si>
  <si>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</si>
  <si>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</si>
  <si>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</si>
  <si>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</si>
  <si>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</si>
  <si>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</si>
  <si>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</si>
  <si>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</si>
  <si>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</si>
  <si>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</si>
  <si>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</si>
  <si>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</si>
  <si>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</si>
  <si>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</si>
  <si>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</si>
  <si>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</si>
  <si>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</si>
  <si>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</si>
  <si>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</si>
  <si>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差旅费</t>
  </si>
  <si>
    <t>　维修（护）费</t>
  </si>
  <si>
    <t>　专用材料费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</si>
  <si>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</si>
  <si>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</si>
  <si>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</si>
  <si>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</si>
  <si>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</si>
  <si>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</si>
  <si>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助学金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</si>
  <si>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</si>
  <si>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</si>
  <si>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</si>
  <si>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</si>
  <si>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</si>
  <si>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</si>
  <si>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</si>
  <si>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</si>
  <si>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</si>
  <si>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预算公开表05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</si>
  <si>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</si>
  <si>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</si>
  <si>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</si>
  <si>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</si>
  <si>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</si>
  <si>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</si>
  <si>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</si>
  <si>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</si>
  <si>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</si>
  <si>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</si>
  <si>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预算公开表06-2</t>
  </si>
  <si>
    <t>2021年政府性基金预算支出预算表</t>
  </si>
  <si>
    <t>229</t>
  </si>
  <si>
    <t>　60</t>
  </si>
  <si>
    <t>　用于体育事业的彩票公益金支出</t>
  </si>
  <si>
    <t>　　03</t>
  </si>
  <si>
    <t>　　用于体育事业的彩票公益金支出</t>
  </si>
  <si>
    <t>预算公开表07</t>
  </si>
  <si>
    <t>国有资本经营预算支出表</t>
  </si>
  <si>
    <t>科目</t>
  </si>
  <si>
    <t>2021年国有资本经营预算支出</t>
  </si>
  <si>
    <t>预算公开表08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</si>
  <si>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</si>
  <si>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</si>
  <si>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</si>
  <si>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</si>
  <si>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</si>
  <si>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</si>
  <si>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</si>
  <si>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</si>
  <si>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　彩票公益金安排的支出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</si>
  <si>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</si>
  <si>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</si>
  <si>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</si>
  <si>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</si>
  <si>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</si>
  <si>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</si>
  <si>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</si>
  <si>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</si>
  <si>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</si>
  <si>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</si>
  <si>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</si>
  <si>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</si>
  <si>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</si>
  <si>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</si>
  <si>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</si>
  <si>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</si>
  <si>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</si>
  <si>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050031</t>
  </si>
  <si>
    <t>　　大同市特殊教育学校</t>
  </si>
  <si>
    <t>　　　项目支出</t>
  </si>
  <si>
    <t>　　　　050031</t>
  </si>
  <si>
    <t>　　　　大同市特殊教育学校</t>
  </si>
  <si>
    <t>　　　　T关于提前下达2021年城乡义务教育补助经费中央及省级资金（晋财教【2020】184号、同财教【2020】157号）</t>
  </si>
  <si>
    <t>31099</t>
  </si>
  <si>
    <t>其他资本性支出</t>
  </si>
  <si>
    <t>A08-纸、纸制品及印刷品</t>
  </si>
  <si>
    <t>C20-文化、体育、娱乐服务</t>
  </si>
  <si>
    <t>30213</t>
  </si>
  <si>
    <t>维修（护）费</t>
  </si>
  <si>
    <t>C0599-其他维修和保养服务</t>
  </si>
  <si>
    <t>A020699-其他电气设备</t>
  </si>
  <si>
    <t>30209</t>
  </si>
  <si>
    <t>物业管理费</t>
  </si>
  <si>
    <t>C1204-物业管理服务</t>
  </si>
  <si>
    <t>C081401-印刷服务</t>
  </si>
  <si>
    <t>　　　　J物业管理费</t>
  </si>
  <si>
    <t>预算汇总</t>
  </si>
  <si>
    <t/>
  </si>
  <si>
    <t>预算公开表13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</si>
  <si>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</si>
  <si>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</si>
  <si>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</si>
  <si>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</si>
  <si>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</si>
  <si>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</si>
  <si>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</si>
  <si>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</si>
  <si>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大同市教育局[部门]</t>
  </si>
  <si>
    <t>050031</t>
  </si>
  <si>
    <t>大同市特殊教育学校</t>
  </si>
  <si>
    <t>J中小学主任津贴</t>
  </si>
  <si>
    <t>为了规范班级常规管理，客观公正地评价班级工作，充分调动师生的积极性，增强学生的集体荣誉感，切实提高班级管理水平。</t>
  </si>
  <si>
    <t>J高中校长基金</t>
  </si>
  <si>
    <t>充分调动校长及广大教师的工作积极性和创造性，促进教育教学质量提高，提升学校办学水平。</t>
  </si>
  <si>
    <t>J物业管理费</t>
  </si>
  <si>
    <t>保证校园干净整洁安全卫生。</t>
  </si>
  <si>
    <t>J困难家庭寄宿生生活补贴</t>
  </si>
  <si>
    <t>向所有寄宿的残疾在校生发放生活补助。</t>
  </si>
  <si>
    <t>J退休人员特殊教育津贴</t>
  </si>
  <si>
    <t>有效的化解矛盾，维护稳定，确保在养老保险改革过渡期内“中人”的待遇得到落实。</t>
  </si>
  <si>
    <t>M初中学校长基金</t>
  </si>
  <si>
    <t>M小学托管经费</t>
  </si>
  <si>
    <t>按质按量托管，保证托管有效进行</t>
  </si>
  <si>
    <t>J劳务费</t>
  </si>
  <si>
    <t>用以外聘人员工资的正常发放，保障单位工作的顺利开展。
申请支付进度：按照进度及时申请支付
使用率：提高资金使用率，不挪用其他</t>
  </si>
  <si>
    <t>J校园文化建设</t>
  </si>
  <si>
    <t>为了进一步优化育人环境，切实落实教育局年初下达的各项工作任务，强化我校教育教学管理水平，营造良好的育人氛围，提升学校的办学品位，学校大力投入资金改善校园文化。</t>
  </si>
  <si>
    <t>J维修维护费</t>
  </si>
  <si>
    <t>保障学校教学、教辅工作正常开展</t>
  </si>
  <si>
    <t>T关于提前下达2021年城乡义务教育补助经费中央及省级资金（晋财教【2020】184号、同财教【2020】157号）</t>
  </si>
  <si>
    <t>弥补我校公用经费的不足，及时足额发放义务教育家庭经济困难学生的生活补助。</t>
  </si>
  <si>
    <t>T关于提前下达2021年中等职业学校免学费中央及省级补助资金（晋财教【2020】187号、同财教【2020】143号）</t>
  </si>
  <si>
    <t>中央及省级配套资金，学生资助款，教育日常的开展，保障单位行使职能的发挥。</t>
  </si>
  <si>
    <t>关于提前下达2021年体育彩票公益金资助项目资金（晋财综【2020】54号 、同财综【2020】92号）</t>
  </si>
  <si>
    <t>完善残疾人体育训练设备，加强残疾人艺体训练能力，提高特殊教育办学水平。</t>
  </si>
  <si>
    <t>非税收入管理局</t>
  </si>
  <si>
    <t>T关于提前下达2021年中等职业学校国家助学金中央及省级补助资金（晋财教【2020】189号 同财教【2020】158号）</t>
  </si>
  <si>
    <t>为学生按时按额发放助学金，促进本校中职教育良好发展。</t>
  </si>
  <si>
    <t>部门整体支出绩效目标表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</si>
  <si>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</si>
  <si>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</si>
  <si>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</si>
  <si>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</si>
  <si>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</si>
  <si>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</si>
  <si>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</si>
  <si>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</si>
  <si>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</si>
  <si>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</si>
  <si>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保障特殊教育工作顺利运行</t>
  </si>
  <si>
    <t>年度总体目标</t>
  </si>
  <si>
    <t>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</si>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</sst>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49" fontId="53" fillId="0" borderId="2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53" fillId="0" borderId="25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180" fontId="14" fillId="0" borderId="1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180" fontId="7" fillId="0" borderId="14" xfId="0" applyNumberFormat="1" applyFont="1" applyBorder="1" applyAlignment="1" applyProtection="1">
      <alignment vertical="center"/>
      <protection/>
    </xf>
    <xf numFmtId="4" fontId="14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B38" sqref="B38"/>
    </sheetView>
  </sheetViews>
  <sheetFormatPr defaultColWidth="9.140625" defaultRowHeight="12.75" customHeight="1"/>
  <cols>
    <col min="1" max="1" width="25.7109375" style="38" customWidth="1"/>
    <col min="2" max="2" width="18.28125" style="38" customWidth="1"/>
    <col min="3" max="3" width="25.28125" style="38" customWidth="1"/>
    <col min="4" max="4" width="16.00390625" style="38" customWidth="1"/>
    <col min="5" max="5" width="19.00390625" style="38" customWidth="1"/>
    <col min="6" max="6" width="15.28125" style="38" customWidth="1"/>
    <col min="7" max="7" width="9.140625" style="38" customWidth="1"/>
  </cols>
  <sheetData>
    <row r="1" s="38" customFormat="1" ht="15" customHeight="1">
      <c r="F1" s="47" t="s">
        <v>0</v>
      </c>
    </row>
    <row r="2" spans="1:6" s="38" customFormat="1" ht="40.5" customHeight="1">
      <c r="A2" s="40" t="s">
        <v>1</v>
      </c>
      <c r="B2" s="41"/>
      <c r="C2" s="41"/>
      <c r="D2" s="41"/>
      <c r="E2" s="41"/>
      <c r="F2" s="41"/>
    </row>
    <row r="3" spans="1:6" s="38" customFormat="1" ht="15">
      <c r="A3" s="54"/>
      <c r="B3" s="54"/>
      <c r="C3" s="54"/>
      <c r="D3" s="54"/>
      <c r="E3" s="54"/>
      <c r="F3" s="47" t="s">
        <v>2</v>
      </c>
    </row>
    <row r="4" spans="1:6" s="38" customFormat="1" ht="21" customHeight="1">
      <c r="A4" s="49" t="s">
        <v>3</v>
      </c>
      <c r="B4" s="49"/>
      <c r="C4" s="49" t="s">
        <v>4</v>
      </c>
      <c r="D4" s="49"/>
      <c r="E4" s="49"/>
      <c r="F4" s="49"/>
    </row>
    <row r="5" spans="1:6" s="38" customFormat="1" ht="21" customHeight="1">
      <c r="A5" s="49" t="s">
        <v>5</v>
      </c>
      <c r="B5" s="49" t="s">
        <v>6</v>
      </c>
      <c r="C5" s="49" t="s">
        <v>5</v>
      </c>
      <c r="D5" s="49" t="s">
        <v>6</v>
      </c>
      <c r="E5" s="49"/>
      <c r="F5" s="49"/>
    </row>
    <row r="6" spans="1:6" s="38" customFormat="1" ht="21" customHeight="1">
      <c r="A6" s="49"/>
      <c r="B6" s="49"/>
      <c r="C6" s="49"/>
      <c r="D6" s="49" t="s">
        <v>7</v>
      </c>
      <c r="E6" s="49" t="s">
        <v>8</v>
      </c>
      <c r="F6" s="49" t="s">
        <v>9</v>
      </c>
    </row>
    <row r="7" spans="1:6" s="38" customFormat="1" ht="22.5" customHeight="1">
      <c r="A7" s="50" t="s">
        <v>10</v>
      </c>
      <c r="B7" s="51">
        <v>1163.36</v>
      </c>
      <c r="C7" s="50" t="s">
        <v>11</v>
      </c>
      <c r="D7" s="51"/>
      <c r="E7" s="51"/>
      <c r="F7" s="51"/>
    </row>
    <row r="8" spans="1:6" s="38" customFormat="1" ht="28.5" customHeight="1">
      <c r="A8" s="53" t="s">
        <v>12</v>
      </c>
      <c r="B8" s="51">
        <v>11.2</v>
      </c>
      <c r="C8" s="50" t="s">
        <v>13</v>
      </c>
      <c r="D8" s="51"/>
      <c r="E8" s="51"/>
      <c r="F8" s="51"/>
    </row>
    <row r="9" spans="1:6" s="38" customFormat="1" ht="22.5" customHeight="1">
      <c r="A9" s="50" t="s">
        <v>14</v>
      </c>
      <c r="B9" s="62"/>
      <c r="C9" s="50" t="s">
        <v>15</v>
      </c>
      <c r="D9" s="51"/>
      <c r="E9" s="51"/>
      <c r="F9" s="51"/>
    </row>
    <row r="10" spans="1:6" s="38" customFormat="1" ht="22.5" customHeight="1">
      <c r="A10" s="50"/>
      <c r="B10" s="51"/>
      <c r="C10" s="50" t="s">
        <v>16</v>
      </c>
      <c r="D10" s="51"/>
      <c r="E10" s="51"/>
      <c r="F10" s="62"/>
    </row>
    <row r="11" spans="1:6" s="38" customFormat="1" ht="22.5" customHeight="1">
      <c r="A11" s="50"/>
      <c r="B11" s="51"/>
      <c r="C11" s="50" t="s">
        <v>17</v>
      </c>
      <c r="D11" s="51">
        <f>SUM(E11:F11)</f>
        <v>931.81</v>
      </c>
      <c r="E11" s="51">
        <v>931.81</v>
      </c>
      <c r="F11" s="51"/>
    </row>
    <row r="12" spans="1:6" s="38" customFormat="1" ht="22.5" customHeight="1">
      <c r="A12" s="50"/>
      <c r="B12" s="51"/>
      <c r="C12" s="50" t="s">
        <v>18</v>
      </c>
      <c r="D12" s="51"/>
      <c r="E12" s="51"/>
      <c r="F12" s="51"/>
    </row>
    <row r="13" spans="1:6" s="38" customFormat="1" ht="22.5" customHeight="1">
      <c r="A13" s="50"/>
      <c r="B13" s="51"/>
      <c r="C13" s="50" t="s">
        <v>19</v>
      </c>
      <c r="D13" s="51"/>
      <c r="E13" s="51"/>
      <c r="F13" s="51"/>
    </row>
    <row r="14" spans="1:6" s="38" customFormat="1" ht="22.5" customHeight="1">
      <c r="A14" s="50"/>
      <c r="B14" s="51"/>
      <c r="C14" s="50" t="s">
        <v>20</v>
      </c>
      <c r="D14" s="51">
        <f>SUM(E14:F14)</f>
        <v>115.23</v>
      </c>
      <c r="E14" s="51">
        <v>115.23</v>
      </c>
      <c r="F14" s="51"/>
    </row>
    <row r="15" spans="1:6" s="38" customFormat="1" ht="22.5" customHeight="1">
      <c r="A15" s="50"/>
      <c r="B15" s="51"/>
      <c r="C15" s="50" t="s">
        <v>21</v>
      </c>
      <c r="D15" s="51"/>
      <c r="E15" s="51"/>
      <c r="F15" s="51"/>
    </row>
    <row r="16" spans="1:6" s="38" customFormat="1" ht="22.5" customHeight="1">
      <c r="A16" s="50"/>
      <c r="B16" s="51"/>
      <c r="C16" s="50" t="s">
        <v>22</v>
      </c>
      <c r="D16" s="51">
        <f>SUM(E16:F16)</f>
        <v>39.76</v>
      </c>
      <c r="E16" s="51">
        <v>39.76</v>
      </c>
      <c r="F16" s="51"/>
    </row>
    <row r="17" spans="1:6" s="38" customFormat="1" ht="22.5" customHeight="1">
      <c r="A17" s="50"/>
      <c r="B17" s="51"/>
      <c r="C17" s="50" t="s">
        <v>23</v>
      </c>
      <c r="D17" s="51"/>
      <c r="E17" s="51"/>
      <c r="F17" s="51"/>
    </row>
    <row r="18" spans="1:6" s="38" customFormat="1" ht="22.5" customHeight="1">
      <c r="A18" s="50"/>
      <c r="B18" s="51"/>
      <c r="C18" s="50" t="s">
        <v>24</v>
      </c>
      <c r="D18" s="51"/>
      <c r="E18" s="51"/>
      <c r="F18" s="51"/>
    </row>
    <row r="19" spans="1:6" s="38" customFormat="1" ht="22.5" customHeight="1">
      <c r="A19" s="50"/>
      <c r="B19" s="51"/>
      <c r="C19" s="50" t="s">
        <v>25</v>
      </c>
      <c r="D19" s="51"/>
      <c r="E19" s="51"/>
      <c r="F19" s="51"/>
    </row>
    <row r="20" spans="1:6" s="38" customFormat="1" ht="22.5" customHeight="1">
      <c r="A20" s="50"/>
      <c r="B20" s="51"/>
      <c r="C20" s="50" t="s">
        <v>26</v>
      </c>
      <c r="D20" s="51"/>
      <c r="E20" s="51"/>
      <c r="F20" s="51"/>
    </row>
    <row r="21" spans="1:6" s="38" customFormat="1" ht="22.5" customHeight="1">
      <c r="A21" s="50"/>
      <c r="B21" s="51"/>
      <c r="C21" s="50" t="s">
        <v>27</v>
      </c>
      <c r="D21" s="51"/>
      <c r="E21" s="51"/>
      <c r="F21" s="51"/>
    </row>
    <row r="22" spans="1:6" s="38" customFormat="1" ht="22.5" customHeight="1">
      <c r="A22" s="50"/>
      <c r="B22" s="51"/>
      <c r="C22" s="50" t="s">
        <v>28</v>
      </c>
      <c r="D22" s="51"/>
      <c r="E22" s="51"/>
      <c r="F22" s="51"/>
    </row>
    <row r="23" spans="1:6" s="38" customFormat="1" ht="22.5" customHeight="1">
      <c r="A23" s="50"/>
      <c r="B23" s="51"/>
      <c r="C23" s="50" t="s">
        <v>29</v>
      </c>
      <c r="D23" s="51"/>
      <c r="E23" s="51"/>
      <c r="F23" s="51"/>
    </row>
    <row r="24" spans="1:6" s="38" customFormat="1" ht="22.5" customHeight="1">
      <c r="A24" s="50"/>
      <c r="B24" s="51"/>
      <c r="C24" s="50" t="s">
        <v>30</v>
      </c>
      <c r="D24" s="51"/>
      <c r="E24" s="51"/>
      <c r="F24" s="51"/>
    </row>
    <row r="25" spans="1:6" s="38" customFormat="1" ht="22.5" customHeight="1">
      <c r="A25" s="50"/>
      <c r="B25" s="51"/>
      <c r="C25" s="50" t="s">
        <v>31</v>
      </c>
      <c r="D25" s="51"/>
      <c r="E25" s="51"/>
      <c r="F25" s="51"/>
    </row>
    <row r="26" spans="1:6" s="38" customFormat="1" ht="22.5" customHeight="1">
      <c r="A26" s="50"/>
      <c r="B26" s="51"/>
      <c r="C26" s="50" t="s">
        <v>32</v>
      </c>
      <c r="D26" s="51">
        <f>SUM(E26:F26)</f>
        <v>76.56</v>
      </c>
      <c r="E26" s="51">
        <v>76.56</v>
      </c>
      <c r="F26" s="51"/>
    </row>
    <row r="27" spans="1:6" s="38" customFormat="1" ht="22.5" customHeight="1">
      <c r="A27" s="50"/>
      <c r="B27" s="51"/>
      <c r="C27" s="50" t="s">
        <v>33</v>
      </c>
      <c r="D27" s="51"/>
      <c r="E27" s="51"/>
      <c r="F27" s="51"/>
    </row>
    <row r="28" spans="1:6" s="38" customFormat="1" ht="22.5" customHeight="1">
      <c r="A28" s="50"/>
      <c r="B28" s="51"/>
      <c r="C28" s="50" t="s">
        <v>34</v>
      </c>
      <c r="D28" s="51"/>
      <c r="E28" s="51"/>
      <c r="F28" s="51"/>
    </row>
    <row r="29" spans="1:6" s="38" customFormat="1" ht="22.5" customHeight="1">
      <c r="A29" s="50"/>
      <c r="B29" s="51"/>
      <c r="C29" s="50" t="s">
        <v>35</v>
      </c>
      <c r="D29" s="51"/>
      <c r="E29" s="51"/>
      <c r="F29" s="51"/>
    </row>
    <row r="30" spans="1:6" s="38" customFormat="1" ht="22.5" customHeight="1">
      <c r="A30" s="50"/>
      <c r="B30" s="51"/>
      <c r="C30" s="50" t="s">
        <v>36</v>
      </c>
      <c r="D30" s="51"/>
      <c r="E30" s="51"/>
      <c r="F30" s="51"/>
    </row>
    <row r="31" spans="1:6" s="38" customFormat="1" ht="22.5" customHeight="1">
      <c r="A31" s="50"/>
      <c r="B31" s="51"/>
      <c r="C31" s="50" t="s">
        <v>37</v>
      </c>
      <c r="D31" s="51">
        <f>SUM(E31:F31)</f>
        <v>11.2</v>
      </c>
      <c r="E31" s="51"/>
      <c r="F31" s="51">
        <v>11.2</v>
      </c>
    </row>
    <row r="32" spans="1:6" s="38" customFormat="1" ht="22.5" customHeight="1">
      <c r="A32" s="50"/>
      <c r="B32" s="51"/>
      <c r="C32" s="50" t="s">
        <v>38</v>
      </c>
      <c r="D32" s="51"/>
      <c r="E32" s="51"/>
      <c r="F32" s="51"/>
    </row>
    <row r="33" spans="1:6" s="38" customFormat="1" ht="22.5" customHeight="1">
      <c r="A33" s="50"/>
      <c r="B33" s="51"/>
      <c r="C33" s="50" t="s">
        <v>39</v>
      </c>
      <c r="D33" s="51"/>
      <c r="E33" s="51"/>
      <c r="F33" s="51"/>
    </row>
    <row r="34" spans="1:6" s="38" customFormat="1" ht="22.5" customHeight="1">
      <c r="A34" s="50"/>
      <c r="B34" s="51"/>
      <c r="C34" s="50" t="s">
        <v>40</v>
      </c>
      <c r="D34" s="51"/>
      <c r="E34" s="51"/>
      <c r="F34" s="51"/>
    </row>
    <row r="35" spans="1:6" s="38" customFormat="1" ht="22.5" customHeight="1">
      <c r="A35" s="50"/>
      <c r="B35" s="51"/>
      <c r="C35" s="50" t="s">
        <v>41</v>
      </c>
      <c r="D35" s="51"/>
      <c r="E35" s="51"/>
      <c r="F35" s="51"/>
    </row>
    <row r="36" spans="1:6" s="38" customFormat="1" ht="22.5" customHeight="1">
      <c r="A36" s="50"/>
      <c r="B36" s="51"/>
      <c r="C36" s="50" t="s">
        <v>42</v>
      </c>
      <c r="D36" s="51"/>
      <c r="E36" s="51"/>
      <c r="F36" s="51"/>
    </row>
    <row r="37" spans="1:6" s="38" customFormat="1" ht="22.5" customHeight="1">
      <c r="A37" s="50"/>
      <c r="B37" s="51"/>
      <c r="C37" s="50"/>
      <c r="D37" s="51"/>
      <c r="E37" s="51"/>
      <c r="F37" s="51"/>
    </row>
    <row r="38" spans="1:6" s="38" customFormat="1" ht="22.5" customHeight="1">
      <c r="A38" s="50" t="s">
        <v>43</v>
      </c>
      <c r="B38" s="51">
        <f>SUM(B7:B8)</f>
        <v>1174.56</v>
      </c>
      <c r="C38" s="50" t="s">
        <v>44</v>
      </c>
      <c r="D38" s="51">
        <f>SUM(E38:F38)</f>
        <v>1174.56</v>
      </c>
      <c r="E38" s="51">
        <f>SUM(E7:E36)</f>
        <v>1163.36</v>
      </c>
      <c r="F38" s="51">
        <f>SUM(F7:F36)</f>
        <v>11.2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9.140625" style="38" customWidth="1"/>
    <col min="2" max="2" width="32.140625" style="38" customWidth="1"/>
    <col min="3" max="3" width="16.28125" style="38" customWidth="1"/>
    <col min="4" max="4" width="16.57421875" style="38" customWidth="1"/>
    <col min="5" max="5" width="14.57421875" style="38" customWidth="1"/>
    <col min="6" max="6" width="12.28125" style="38" customWidth="1"/>
    <col min="7" max="7" width="14.8515625" style="38" customWidth="1"/>
    <col min="8" max="8" width="9.140625" style="38" customWidth="1"/>
  </cols>
  <sheetData>
    <row r="1" s="38" customFormat="1" ht="19.5" customHeight="1">
      <c r="G1" s="47" t="s">
        <v>144</v>
      </c>
    </row>
    <row r="2" spans="1:7" s="38" customFormat="1" ht="36" customHeight="1">
      <c r="A2" s="40" t="s">
        <v>145</v>
      </c>
      <c r="B2" s="41"/>
      <c r="C2" s="41"/>
      <c r="D2" s="41"/>
      <c r="E2" s="41"/>
      <c r="F2" s="41"/>
      <c r="G2" s="41"/>
    </row>
    <row r="3" spans="1:7" s="38" customFormat="1" ht="15">
      <c r="A3" s="52"/>
      <c r="B3" s="52"/>
      <c r="C3" s="52"/>
      <c r="D3" s="52"/>
      <c r="E3" s="52"/>
      <c r="F3" s="52"/>
      <c r="G3" s="47" t="s">
        <v>2</v>
      </c>
    </row>
    <row r="4" spans="1:7" s="38" customFormat="1" ht="24.75" customHeight="1">
      <c r="A4" s="43" t="s">
        <v>5</v>
      </c>
      <c r="B4" s="43"/>
      <c r="C4" s="43" t="s">
        <v>47</v>
      </c>
      <c r="D4" s="43"/>
      <c r="E4" s="43"/>
      <c r="F4" s="43"/>
      <c r="G4" s="43"/>
    </row>
    <row r="5" spans="1:7" s="38" customFormat="1" ht="45" customHeight="1">
      <c r="A5" s="43" t="s">
        <v>48</v>
      </c>
      <c r="B5" s="43" t="s">
        <v>49</v>
      </c>
      <c r="C5" s="43" t="s">
        <v>43</v>
      </c>
      <c r="D5" s="43" t="s">
        <v>8</v>
      </c>
      <c r="E5" s="43" t="s">
        <v>9</v>
      </c>
      <c r="F5" s="43" t="s">
        <v>146</v>
      </c>
      <c r="G5" s="43" t="s">
        <v>147</v>
      </c>
    </row>
    <row r="6" spans="1:7" s="38" customFormat="1" ht="22.5" customHeight="1">
      <c r="A6" s="50"/>
      <c r="B6" s="53" t="s">
        <v>50</v>
      </c>
      <c r="C6" s="51">
        <v>1254.56</v>
      </c>
      <c r="D6" s="51">
        <v>1163.36</v>
      </c>
      <c r="E6" s="51">
        <v>11.2</v>
      </c>
      <c r="F6" s="51"/>
      <c r="G6" s="51">
        <v>80</v>
      </c>
    </row>
    <row r="7" spans="1:7" s="38" customFormat="1" ht="22.5" customHeight="1">
      <c r="A7" s="50" t="s">
        <v>53</v>
      </c>
      <c r="B7" s="53" t="s">
        <v>17</v>
      </c>
      <c r="C7" s="51">
        <v>1011.81</v>
      </c>
      <c r="D7" s="51">
        <v>931.81</v>
      </c>
      <c r="E7" s="51"/>
      <c r="F7" s="51"/>
      <c r="G7" s="51">
        <v>80</v>
      </c>
    </row>
    <row r="8" spans="1:7" s="38" customFormat="1" ht="22.5" customHeight="1">
      <c r="A8" s="50" t="s">
        <v>54</v>
      </c>
      <c r="B8" s="53" t="s">
        <v>55</v>
      </c>
      <c r="C8" s="51">
        <v>149.2</v>
      </c>
      <c r="D8" s="51">
        <v>149.2</v>
      </c>
      <c r="E8" s="51"/>
      <c r="F8" s="51"/>
      <c r="G8" s="51"/>
    </row>
    <row r="9" spans="1:7" s="38" customFormat="1" ht="22.5" customHeight="1">
      <c r="A9" s="50" t="s">
        <v>56</v>
      </c>
      <c r="B9" s="53" t="s">
        <v>57</v>
      </c>
      <c r="C9" s="51">
        <v>149.2</v>
      </c>
      <c r="D9" s="51">
        <v>149.2</v>
      </c>
      <c r="E9" s="51"/>
      <c r="F9" s="51"/>
      <c r="G9" s="51"/>
    </row>
    <row r="10" spans="1:7" s="38" customFormat="1" ht="22.5" customHeight="1">
      <c r="A10" s="50" t="s">
        <v>58</v>
      </c>
      <c r="B10" s="53" t="s">
        <v>59</v>
      </c>
      <c r="C10" s="51">
        <v>3.58</v>
      </c>
      <c r="D10" s="51">
        <v>3.58</v>
      </c>
      <c r="E10" s="51"/>
      <c r="F10" s="51"/>
      <c r="G10" s="51"/>
    </row>
    <row r="11" spans="1:7" s="38" customFormat="1" ht="22.5" customHeight="1">
      <c r="A11" s="50" t="s">
        <v>60</v>
      </c>
      <c r="B11" s="53" t="s">
        <v>61</v>
      </c>
      <c r="C11" s="51">
        <v>3.58</v>
      </c>
      <c r="D11" s="51">
        <v>3.58</v>
      </c>
      <c r="E11" s="51"/>
      <c r="F11" s="51"/>
      <c r="G11" s="51"/>
    </row>
    <row r="12" spans="1:7" s="38" customFormat="1" ht="22.5" customHeight="1">
      <c r="A12" s="50" t="s">
        <v>62</v>
      </c>
      <c r="B12" s="53" t="s">
        <v>63</v>
      </c>
      <c r="C12" s="51">
        <v>859.03</v>
      </c>
      <c r="D12" s="51">
        <v>779.03</v>
      </c>
      <c r="E12" s="51"/>
      <c r="F12" s="51"/>
      <c r="G12" s="51">
        <v>80</v>
      </c>
    </row>
    <row r="13" spans="1:7" s="38" customFormat="1" ht="22.5" customHeight="1">
      <c r="A13" s="50" t="s">
        <v>64</v>
      </c>
      <c r="B13" s="53" t="s">
        <v>65</v>
      </c>
      <c r="C13" s="51">
        <v>859.03</v>
      </c>
      <c r="D13" s="51">
        <v>779.03</v>
      </c>
      <c r="E13" s="51"/>
      <c r="F13" s="51"/>
      <c r="G13" s="51">
        <v>80</v>
      </c>
    </row>
    <row r="14" spans="1:7" s="38" customFormat="1" ht="22.5" customHeight="1">
      <c r="A14" s="50" t="s">
        <v>66</v>
      </c>
      <c r="B14" s="53" t="s">
        <v>20</v>
      </c>
      <c r="C14" s="51">
        <v>115.23</v>
      </c>
      <c r="D14" s="51">
        <v>115.23</v>
      </c>
      <c r="E14" s="51"/>
      <c r="F14" s="51"/>
      <c r="G14" s="51"/>
    </row>
    <row r="15" spans="1:7" s="38" customFormat="1" ht="22.5" customHeight="1">
      <c r="A15" s="50" t="s">
        <v>67</v>
      </c>
      <c r="B15" s="53" t="s">
        <v>68</v>
      </c>
      <c r="C15" s="51">
        <v>115.23</v>
      </c>
      <c r="D15" s="51">
        <v>115.23</v>
      </c>
      <c r="E15" s="51"/>
      <c r="F15" s="51"/>
      <c r="G15" s="51"/>
    </row>
    <row r="16" spans="1:7" s="38" customFormat="1" ht="22.5" customHeight="1">
      <c r="A16" s="50" t="s">
        <v>60</v>
      </c>
      <c r="B16" s="53" t="s">
        <v>69</v>
      </c>
      <c r="C16" s="51">
        <v>24.36</v>
      </c>
      <c r="D16" s="51">
        <v>24.36</v>
      </c>
      <c r="E16" s="51"/>
      <c r="F16" s="51"/>
      <c r="G16" s="51"/>
    </row>
    <row r="17" spans="1:7" s="38" customFormat="1" ht="27.75" customHeight="1">
      <c r="A17" s="50" t="s">
        <v>70</v>
      </c>
      <c r="B17" s="53" t="s">
        <v>71</v>
      </c>
      <c r="C17" s="51">
        <v>90.87</v>
      </c>
      <c r="D17" s="51">
        <v>90.87</v>
      </c>
      <c r="E17" s="51"/>
      <c r="F17" s="51"/>
      <c r="G17" s="51"/>
    </row>
    <row r="18" spans="1:7" s="38" customFormat="1" ht="22.5" customHeight="1">
      <c r="A18" s="50" t="s">
        <v>72</v>
      </c>
      <c r="B18" s="53" t="s">
        <v>22</v>
      </c>
      <c r="C18" s="51">
        <v>39.76</v>
      </c>
      <c r="D18" s="51">
        <v>39.76</v>
      </c>
      <c r="E18" s="51"/>
      <c r="F18" s="51"/>
      <c r="G18" s="51"/>
    </row>
    <row r="19" spans="1:7" s="38" customFormat="1" ht="22.5" customHeight="1">
      <c r="A19" s="50" t="s">
        <v>73</v>
      </c>
      <c r="B19" s="53" t="s">
        <v>74</v>
      </c>
      <c r="C19" s="51">
        <v>39.76</v>
      </c>
      <c r="D19" s="51">
        <v>39.76</v>
      </c>
      <c r="E19" s="51"/>
      <c r="F19" s="51"/>
      <c r="G19" s="51"/>
    </row>
    <row r="20" spans="1:7" s="38" customFormat="1" ht="22.5" customHeight="1">
      <c r="A20" s="50" t="s">
        <v>60</v>
      </c>
      <c r="B20" s="53" t="s">
        <v>75</v>
      </c>
      <c r="C20" s="51">
        <v>39.76</v>
      </c>
      <c r="D20" s="51">
        <v>39.76</v>
      </c>
      <c r="E20" s="51"/>
      <c r="F20" s="51"/>
      <c r="G20" s="51"/>
    </row>
    <row r="21" spans="1:7" s="38" customFormat="1" ht="22.5" customHeight="1">
      <c r="A21" s="50" t="s">
        <v>76</v>
      </c>
      <c r="B21" s="53" t="s">
        <v>32</v>
      </c>
      <c r="C21" s="51">
        <v>76.56</v>
      </c>
      <c r="D21" s="51">
        <v>76.56</v>
      </c>
      <c r="E21" s="51"/>
      <c r="F21" s="51"/>
      <c r="G21" s="51"/>
    </row>
    <row r="22" spans="1:7" s="38" customFormat="1" ht="22.5" customHeight="1">
      <c r="A22" s="50" t="s">
        <v>54</v>
      </c>
      <c r="B22" s="53" t="s">
        <v>77</v>
      </c>
      <c r="C22" s="51">
        <v>76.56</v>
      </c>
      <c r="D22" s="51">
        <v>76.56</v>
      </c>
      <c r="E22" s="51"/>
      <c r="F22" s="51"/>
      <c r="G22" s="51"/>
    </row>
    <row r="23" spans="1:7" s="38" customFormat="1" ht="22.5" customHeight="1">
      <c r="A23" s="50" t="s">
        <v>64</v>
      </c>
      <c r="B23" s="53" t="s">
        <v>78</v>
      </c>
      <c r="C23" s="51">
        <v>68.15</v>
      </c>
      <c r="D23" s="51">
        <v>68.15</v>
      </c>
      <c r="E23" s="51"/>
      <c r="F23" s="51"/>
      <c r="G23" s="51"/>
    </row>
    <row r="24" spans="1:7" s="38" customFormat="1" ht="22.5" customHeight="1">
      <c r="A24" s="50" t="s">
        <v>60</v>
      </c>
      <c r="B24" s="53" t="s">
        <v>79</v>
      </c>
      <c r="C24" s="51">
        <v>8.41</v>
      </c>
      <c r="D24" s="51">
        <v>8.41</v>
      </c>
      <c r="E24" s="51"/>
      <c r="F24" s="51"/>
      <c r="G24" s="51"/>
    </row>
    <row r="25" spans="1:7" s="38" customFormat="1" ht="22.5" customHeight="1">
      <c r="A25" s="50" t="s">
        <v>130</v>
      </c>
      <c r="B25" s="53" t="s">
        <v>37</v>
      </c>
      <c r="C25" s="51">
        <v>11.2</v>
      </c>
      <c r="D25" s="51"/>
      <c r="E25" s="51">
        <v>11.2</v>
      </c>
      <c r="F25" s="51"/>
      <c r="G25" s="51"/>
    </row>
    <row r="26" spans="1:7" s="38" customFormat="1" ht="22.5" customHeight="1">
      <c r="A26" s="50" t="s">
        <v>131</v>
      </c>
      <c r="B26" s="53" t="s">
        <v>148</v>
      </c>
      <c r="C26" s="51">
        <v>11.2</v>
      </c>
      <c r="D26" s="51"/>
      <c r="E26" s="51">
        <v>11.2</v>
      </c>
      <c r="F26" s="51"/>
      <c r="G26" s="51"/>
    </row>
    <row r="27" spans="1:7" s="38" customFormat="1" ht="27.75" customHeight="1">
      <c r="A27" s="50" t="s">
        <v>133</v>
      </c>
      <c r="B27" s="53" t="s">
        <v>134</v>
      </c>
      <c r="C27" s="51">
        <v>11.2</v>
      </c>
      <c r="D27" s="51"/>
      <c r="E27" s="51">
        <v>11.2</v>
      </c>
      <c r="F27" s="51"/>
      <c r="G27" s="51"/>
    </row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  <row r="107" s="38" customFormat="1" ht="22.5" customHeight="1"/>
    <row r="108" s="38" customFormat="1" ht="22.5" customHeight="1"/>
    <row r="109" s="38" customFormat="1" ht="22.5" customHeight="1"/>
    <row r="110" s="38" customFormat="1" ht="22.5" customHeight="1"/>
    <row r="111" s="38" customFormat="1" ht="22.5" customHeight="1"/>
    <row r="112" s="38" customFormat="1" ht="22.5" customHeight="1"/>
    <row r="113" s="38" customFormat="1" ht="22.5" customHeight="1"/>
    <row r="114" s="38" customFormat="1" ht="22.5" customHeight="1"/>
    <row r="115" s="38" customFormat="1" ht="22.5" customHeight="1"/>
    <row r="116" s="38" customFormat="1" ht="22.5" customHeight="1"/>
    <row r="117" s="38" customFormat="1" ht="22.5" customHeight="1"/>
    <row r="118" s="38" customFormat="1" ht="22.5" customHeight="1"/>
    <row r="119" s="38" customFormat="1" ht="22.5" customHeight="1"/>
    <row r="120" s="38" customFormat="1" ht="22.5" customHeight="1"/>
    <row r="121" s="38" customFormat="1" ht="22.5" customHeight="1"/>
    <row r="122" s="38" customFormat="1" ht="22.5" customHeight="1"/>
    <row r="123" s="38" customFormat="1" ht="22.5" customHeight="1"/>
    <row r="124" s="38" customFormat="1" ht="22.5" customHeight="1"/>
    <row r="125" s="38" customFormat="1" ht="22.5" customHeight="1"/>
    <row r="126" s="38" customFormat="1" ht="22.5" customHeight="1"/>
    <row r="127" s="38" customFormat="1" ht="22.5" customHeight="1"/>
    <row r="128" s="38" customFormat="1" ht="22.5" customHeight="1"/>
    <row r="129" s="38" customFormat="1" ht="22.5" customHeight="1"/>
    <row r="130" s="38" customFormat="1" ht="22.5" customHeight="1"/>
    <row r="131" s="38" customFormat="1" ht="22.5" customHeight="1"/>
    <row r="132" s="38" customFormat="1" ht="22.5" customHeight="1"/>
    <row r="133" s="38" customFormat="1" ht="22.5" customHeight="1"/>
    <row r="134" s="38" customFormat="1" ht="22.5" customHeight="1"/>
    <row r="135" s="38" customFormat="1" ht="22.5" customHeight="1"/>
    <row r="136" s="38" customFormat="1" ht="22.5" customHeight="1"/>
    <row r="137" s="38" customFormat="1" ht="22.5" customHeight="1"/>
    <row r="138" s="38" customFormat="1" ht="22.5" customHeight="1"/>
    <row r="139" s="38" customFormat="1" ht="22.5" customHeight="1"/>
    <row r="140" s="38" customFormat="1" ht="22.5" customHeight="1"/>
    <row r="141" s="38" customFormat="1" ht="22.5" customHeight="1"/>
    <row r="142" s="38" customFormat="1" ht="22.5" customHeight="1"/>
    <row r="143" s="38" customFormat="1" ht="22.5" customHeight="1"/>
    <row r="144" s="38" customFormat="1" ht="22.5" customHeight="1"/>
    <row r="145" s="38" customFormat="1" ht="22.5" customHeight="1"/>
    <row r="146" s="38" customFormat="1" ht="22.5" customHeight="1"/>
    <row r="147" s="38" customFormat="1" ht="22.5" customHeight="1"/>
    <row r="148" s="38" customFormat="1" ht="22.5" customHeight="1"/>
    <row r="149" s="38" customFormat="1" ht="22.5" customHeight="1"/>
    <row r="150" s="38" customFormat="1" ht="22.5" customHeight="1"/>
    <row r="151" s="38" customFormat="1" ht="22.5" customHeight="1"/>
    <row r="152" s="38" customFormat="1" ht="22.5" customHeight="1"/>
    <row r="153" s="38" customFormat="1" ht="22.5" customHeight="1"/>
    <row r="154" s="38" customFormat="1" ht="22.5" customHeight="1"/>
    <row r="155" s="38" customFormat="1" ht="22.5" customHeight="1"/>
    <row r="156" s="38" customFormat="1" ht="22.5" customHeight="1"/>
    <row r="157" s="38" customFormat="1" ht="22.5" customHeight="1"/>
    <row r="158" s="38" customFormat="1" ht="22.5" customHeight="1"/>
    <row r="159" s="38" customFormat="1" ht="22.5" customHeight="1"/>
    <row r="160" s="38" customFormat="1" ht="22.5" customHeight="1"/>
    <row r="161" s="38" customFormat="1" ht="22.5" customHeight="1"/>
    <row r="162" s="38" customFormat="1" ht="22.5" customHeight="1"/>
    <row r="163" s="38" customFormat="1" ht="22.5" customHeight="1"/>
    <row r="164" s="38" customFormat="1" ht="22.5" customHeight="1"/>
    <row r="165" s="38" customFormat="1" ht="22.5" customHeight="1"/>
    <row r="166" s="38" customFormat="1" ht="22.5" customHeight="1"/>
    <row r="167" s="38" customFormat="1" ht="22.5" customHeight="1"/>
    <row r="168" s="38" customFormat="1" ht="22.5" customHeight="1"/>
    <row r="169" s="38" customFormat="1" ht="22.5" customHeight="1"/>
    <row r="170" s="38" customFormat="1" ht="22.5" customHeight="1"/>
    <row r="171" s="38" customFormat="1" ht="22.5" customHeight="1"/>
    <row r="172" s="38" customFormat="1" ht="22.5" customHeight="1"/>
    <row r="173" s="38" customFormat="1" ht="22.5" customHeight="1"/>
    <row r="174" s="38" customFormat="1" ht="22.5" customHeight="1"/>
    <row r="175" s="38" customFormat="1" ht="22.5" customHeight="1"/>
    <row r="176" s="38" customFormat="1" ht="22.5" customHeight="1"/>
    <row r="177" s="38" customFormat="1" ht="22.5" customHeight="1"/>
    <row r="178" s="38" customFormat="1" ht="22.5" customHeight="1"/>
    <row r="179" s="38" customFormat="1" ht="22.5" customHeight="1"/>
    <row r="180" s="38" customFormat="1" ht="22.5" customHeight="1"/>
    <row r="181" s="38" customFormat="1" ht="22.5" customHeight="1"/>
    <row r="182" s="38" customFormat="1" ht="22.5" customHeight="1"/>
    <row r="183" s="38" customFormat="1" ht="22.5" customHeight="1"/>
    <row r="184" s="38" customFormat="1" ht="22.5" customHeight="1"/>
    <row r="185" s="38" customFormat="1" ht="22.5" customHeight="1"/>
    <row r="186" s="38" customFormat="1" ht="22.5" customHeight="1"/>
    <row r="187" s="38" customFormat="1" ht="22.5" customHeight="1"/>
    <row r="188" s="38" customFormat="1" ht="22.5" customHeight="1"/>
    <row r="189" s="38" customFormat="1" ht="22.5" customHeight="1"/>
    <row r="190" s="38" customFormat="1" ht="22.5" customHeight="1"/>
    <row r="191" s="38" customFormat="1" ht="22.5" customHeight="1"/>
    <row r="192" s="38" customFormat="1" ht="22.5" customHeight="1"/>
    <row r="193" s="38" customFormat="1" ht="22.5" customHeight="1"/>
    <row r="194" s="38" customFormat="1" ht="22.5" customHeight="1"/>
    <row r="195" s="38" customFormat="1" ht="22.5" customHeight="1"/>
    <row r="196" s="38" customFormat="1" ht="22.5" customHeight="1"/>
    <row r="197" s="38" customFormat="1" ht="22.5" customHeight="1"/>
    <row r="198" s="38" customFormat="1" ht="22.5" customHeight="1"/>
    <row r="199" s="38" customFormat="1" ht="22.5" customHeight="1"/>
    <row r="200" s="38" customFormat="1" ht="22.5" customHeight="1"/>
    <row r="201" s="38" customFormat="1" ht="22.5" customHeight="1"/>
    <row r="202" s="38" customFormat="1" ht="22.5" customHeight="1"/>
    <row r="203" s="38" customFormat="1" ht="22.5" customHeight="1"/>
    <row r="204" s="38" customFormat="1" ht="22.5" customHeight="1"/>
    <row r="205" s="38" customFormat="1" ht="22.5" customHeight="1"/>
    <row r="206" s="38" customFormat="1" ht="22.5" customHeight="1"/>
    <row r="207" s="38" customFormat="1" ht="22.5" customHeight="1"/>
    <row r="208" s="38" customFormat="1" ht="22.5" customHeight="1"/>
    <row r="209" s="38" customFormat="1" ht="22.5" customHeight="1"/>
    <row r="210" s="38" customFormat="1" ht="22.5" customHeight="1"/>
    <row r="211" s="38" customFormat="1" ht="22.5" customHeight="1"/>
    <row r="212" s="38" customFormat="1" ht="22.5" customHeight="1"/>
    <row r="213" s="38" customFormat="1" ht="22.5" customHeight="1"/>
    <row r="214" s="38" customFormat="1" ht="22.5" customHeight="1"/>
    <row r="215" s="38" customFormat="1" ht="22.5" customHeight="1"/>
    <row r="216" s="38" customFormat="1" ht="22.5" customHeight="1"/>
    <row r="217" s="38" customFormat="1" ht="22.5" customHeight="1"/>
    <row r="218" s="38" customFormat="1" ht="22.5" customHeight="1"/>
    <row r="219" s="38" customFormat="1" ht="22.5" customHeight="1"/>
    <row r="220" s="38" customFormat="1" ht="22.5" customHeight="1"/>
    <row r="221" s="38" customFormat="1" ht="22.5" customHeight="1"/>
    <row r="222" s="38" customFormat="1" ht="22.5" customHeight="1"/>
    <row r="223" s="38" customFormat="1" ht="22.5" customHeight="1"/>
    <row r="224" s="38" customFormat="1" ht="22.5" customHeight="1"/>
    <row r="225" s="38" customFormat="1" ht="22.5" customHeight="1"/>
    <row r="226" s="38" customFormat="1" ht="22.5" customHeight="1"/>
    <row r="227" s="38" customFormat="1" ht="22.5" customHeight="1"/>
    <row r="228" s="38" customFormat="1" ht="22.5" customHeight="1"/>
    <row r="229" s="38" customFormat="1" ht="22.5" customHeight="1"/>
    <row r="230" s="38" customFormat="1" ht="22.5" customHeight="1"/>
    <row r="231" s="38" customFormat="1" ht="22.5" customHeight="1"/>
    <row r="232" s="38" customFormat="1" ht="22.5" customHeight="1"/>
    <row r="233" s="38" customFormat="1" ht="22.5" customHeight="1"/>
    <row r="234" s="38" customFormat="1" ht="22.5" customHeight="1"/>
    <row r="235" s="38" customFormat="1" ht="22.5" customHeight="1"/>
    <row r="236" s="38" customFormat="1" ht="22.5" customHeight="1"/>
    <row r="237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7">
      <selection activeCell="E1" sqref="E1"/>
    </sheetView>
  </sheetViews>
  <sheetFormatPr defaultColWidth="9.140625" defaultRowHeight="12.75" customHeight="1"/>
  <cols>
    <col min="1" max="1" width="14.7109375" style="38" customWidth="1"/>
    <col min="2" max="2" width="30.140625" style="38" customWidth="1"/>
    <col min="3" max="3" width="18.140625" style="38" customWidth="1"/>
    <col min="4" max="4" width="17.421875" style="38" customWidth="1"/>
    <col min="5" max="5" width="17.28125" style="38" customWidth="1"/>
    <col min="6" max="6" width="9.140625" style="38" customWidth="1"/>
  </cols>
  <sheetData>
    <row r="1" s="38" customFormat="1" ht="15.75" customHeight="1">
      <c r="E1" s="47" t="s">
        <v>149</v>
      </c>
    </row>
    <row r="2" spans="1:5" s="38" customFormat="1" ht="36" customHeight="1">
      <c r="A2" s="40" t="s">
        <v>150</v>
      </c>
      <c r="B2" s="48"/>
      <c r="C2" s="48"/>
      <c r="D2" s="48"/>
      <c r="E2" s="48"/>
    </row>
    <row r="3" spans="1:5" s="38" customFormat="1" ht="15" customHeight="1">
      <c r="A3" s="52"/>
      <c r="B3" s="52"/>
      <c r="C3" s="52"/>
      <c r="D3" s="52"/>
      <c r="E3" s="47" t="s">
        <v>2</v>
      </c>
    </row>
    <row r="4" spans="1:5" s="38" customFormat="1" ht="22.5" customHeight="1">
      <c r="A4" s="49" t="s">
        <v>5</v>
      </c>
      <c r="B4" s="49"/>
      <c r="C4" s="43" t="s">
        <v>47</v>
      </c>
      <c r="D4" s="43"/>
      <c r="E4" s="43"/>
    </row>
    <row r="5" spans="1:5" s="38" customFormat="1" ht="22.5" customHeight="1">
      <c r="A5" s="49" t="s">
        <v>48</v>
      </c>
      <c r="B5" s="49" t="s">
        <v>49</v>
      </c>
      <c r="C5" s="49" t="s">
        <v>50</v>
      </c>
      <c r="D5" s="49" t="s">
        <v>51</v>
      </c>
      <c r="E5" s="49" t="s">
        <v>52</v>
      </c>
    </row>
    <row r="6" spans="1:5" s="38" customFormat="1" ht="22.5" customHeight="1">
      <c r="A6" s="50"/>
      <c r="B6" s="50" t="s">
        <v>50</v>
      </c>
      <c r="C6" s="51">
        <v>1254.56</v>
      </c>
      <c r="D6" s="51">
        <v>911.29</v>
      </c>
      <c r="E6" s="51">
        <v>343.27</v>
      </c>
    </row>
    <row r="7" spans="1:5" s="38" customFormat="1" ht="22.5" customHeight="1">
      <c r="A7" s="50" t="s">
        <v>53</v>
      </c>
      <c r="B7" s="50" t="s">
        <v>17</v>
      </c>
      <c r="C7" s="51">
        <v>1011.81</v>
      </c>
      <c r="D7" s="51"/>
      <c r="E7" s="51"/>
    </row>
    <row r="8" spans="1:5" s="38" customFormat="1" ht="22.5" customHeight="1">
      <c r="A8" s="50" t="s">
        <v>54</v>
      </c>
      <c r="B8" s="50" t="s">
        <v>55</v>
      </c>
      <c r="C8" s="51">
        <v>149.2</v>
      </c>
      <c r="D8" s="51"/>
      <c r="E8" s="51"/>
    </row>
    <row r="9" spans="1:5" s="38" customFormat="1" ht="22.5" customHeight="1">
      <c r="A9" s="50" t="s">
        <v>56</v>
      </c>
      <c r="B9" s="50" t="s">
        <v>57</v>
      </c>
      <c r="C9" s="51">
        <v>149.2</v>
      </c>
      <c r="D9" s="51"/>
      <c r="E9" s="51">
        <v>149.2</v>
      </c>
    </row>
    <row r="10" spans="1:5" s="38" customFormat="1" ht="22.5" customHeight="1">
      <c r="A10" s="50" t="s">
        <v>58</v>
      </c>
      <c r="B10" s="50" t="s">
        <v>59</v>
      </c>
      <c r="C10" s="51">
        <v>3.58</v>
      </c>
      <c r="D10" s="51"/>
      <c r="E10" s="51"/>
    </row>
    <row r="11" spans="1:5" s="38" customFormat="1" ht="22.5" customHeight="1">
      <c r="A11" s="50" t="s">
        <v>60</v>
      </c>
      <c r="B11" s="50" t="s">
        <v>61</v>
      </c>
      <c r="C11" s="51">
        <v>3.58</v>
      </c>
      <c r="D11" s="51"/>
      <c r="E11" s="51">
        <v>3.58</v>
      </c>
    </row>
    <row r="12" spans="1:5" s="38" customFormat="1" ht="22.5" customHeight="1">
      <c r="A12" s="50" t="s">
        <v>62</v>
      </c>
      <c r="B12" s="50" t="s">
        <v>63</v>
      </c>
      <c r="C12" s="51">
        <v>859.03</v>
      </c>
      <c r="D12" s="51"/>
      <c r="E12" s="51"/>
    </row>
    <row r="13" spans="1:5" s="38" customFormat="1" ht="22.5" customHeight="1">
      <c r="A13" s="50" t="s">
        <v>64</v>
      </c>
      <c r="B13" s="50" t="s">
        <v>65</v>
      </c>
      <c r="C13" s="51">
        <v>859.03</v>
      </c>
      <c r="D13" s="51">
        <v>683.27</v>
      </c>
      <c r="E13" s="51">
        <v>175.76</v>
      </c>
    </row>
    <row r="14" spans="1:5" s="38" customFormat="1" ht="22.5" customHeight="1">
      <c r="A14" s="50" t="s">
        <v>66</v>
      </c>
      <c r="B14" s="50" t="s">
        <v>20</v>
      </c>
      <c r="C14" s="51">
        <v>115.23</v>
      </c>
      <c r="D14" s="51"/>
      <c r="E14" s="51"/>
    </row>
    <row r="15" spans="1:5" s="38" customFormat="1" ht="22.5" customHeight="1">
      <c r="A15" s="50" t="s">
        <v>67</v>
      </c>
      <c r="B15" s="50" t="s">
        <v>68</v>
      </c>
      <c r="C15" s="51">
        <v>115.23</v>
      </c>
      <c r="D15" s="51"/>
      <c r="E15" s="51"/>
    </row>
    <row r="16" spans="1:5" s="38" customFormat="1" ht="22.5" customHeight="1">
      <c r="A16" s="50" t="s">
        <v>60</v>
      </c>
      <c r="B16" s="50" t="s">
        <v>69</v>
      </c>
      <c r="C16" s="51">
        <v>24.36</v>
      </c>
      <c r="D16" s="51">
        <v>20.83</v>
      </c>
      <c r="E16" s="51">
        <v>3.53</v>
      </c>
    </row>
    <row r="17" spans="1:5" s="38" customFormat="1" ht="22.5" customHeight="1">
      <c r="A17" s="50" t="s">
        <v>70</v>
      </c>
      <c r="B17" s="50" t="s">
        <v>71</v>
      </c>
      <c r="C17" s="51">
        <v>90.87</v>
      </c>
      <c r="D17" s="51">
        <v>90.87</v>
      </c>
      <c r="E17" s="51"/>
    </row>
    <row r="18" spans="1:5" s="38" customFormat="1" ht="22.5" customHeight="1">
      <c r="A18" s="50" t="s">
        <v>72</v>
      </c>
      <c r="B18" s="50" t="s">
        <v>22</v>
      </c>
      <c r="C18" s="51">
        <v>39.76</v>
      </c>
      <c r="D18" s="51"/>
      <c r="E18" s="51"/>
    </row>
    <row r="19" spans="1:5" s="38" customFormat="1" ht="22.5" customHeight="1">
      <c r="A19" s="50" t="s">
        <v>73</v>
      </c>
      <c r="B19" s="50" t="s">
        <v>74</v>
      </c>
      <c r="C19" s="51">
        <v>39.76</v>
      </c>
      <c r="D19" s="51"/>
      <c r="E19" s="51"/>
    </row>
    <row r="20" spans="1:5" s="38" customFormat="1" ht="22.5" customHeight="1">
      <c r="A20" s="50" t="s">
        <v>60</v>
      </c>
      <c r="B20" s="50" t="s">
        <v>75</v>
      </c>
      <c r="C20" s="51">
        <v>39.76</v>
      </c>
      <c r="D20" s="51">
        <v>39.76</v>
      </c>
      <c r="E20" s="51"/>
    </row>
    <row r="21" spans="1:5" s="38" customFormat="1" ht="22.5" customHeight="1">
      <c r="A21" s="50" t="s">
        <v>76</v>
      </c>
      <c r="B21" s="50" t="s">
        <v>32</v>
      </c>
      <c r="C21" s="51">
        <v>76.56</v>
      </c>
      <c r="D21" s="51"/>
      <c r="E21" s="51"/>
    </row>
    <row r="22" spans="1:5" s="38" customFormat="1" ht="22.5" customHeight="1">
      <c r="A22" s="50" t="s">
        <v>54</v>
      </c>
      <c r="B22" s="50" t="s">
        <v>77</v>
      </c>
      <c r="C22" s="51">
        <v>76.56</v>
      </c>
      <c r="D22" s="51"/>
      <c r="E22" s="51"/>
    </row>
    <row r="23" spans="1:5" s="38" customFormat="1" ht="22.5" customHeight="1">
      <c r="A23" s="50" t="s">
        <v>64</v>
      </c>
      <c r="B23" s="50" t="s">
        <v>78</v>
      </c>
      <c r="C23" s="51">
        <v>68.15</v>
      </c>
      <c r="D23" s="51">
        <v>68.15</v>
      </c>
      <c r="E23" s="51"/>
    </row>
    <row r="24" spans="1:5" s="38" customFormat="1" ht="22.5" customHeight="1">
      <c r="A24" s="50" t="s">
        <v>60</v>
      </c>
      <c r="B24" s="50" t="s">
        <v>79</v>
      </c>
      <c r="C24" s="51">
        <v>8.41</v>
      </c>
      <c r="D24" s="51">
        <v>8.41</v>
      </c>
      <c r="E24" s="51"/>
    </row>
    <row r="25" spans="1:5" s="38" customFormat="1" ht="22.5" customHeight="1">
      <c r="A25" s="50" t="s">
        <v>130</v>
      </c>
      <c r="B25" s="50" t="s">
        <v>37</v>
      </c>
      <c r="C25" s="51">
        <v>11.2</v>
      </c>
      <c r="D25" s="51"/>
      <c r="E25" s="51"/>
    </row>
    <row r="26" spans="1:5" s="38" customFormat="1" ht="22.5" customHeight="1">
      <c r="A26" s="50" t="s">
        <v>131</v>
      </c>
      <c r="B26" s="50" t="s">
        <v>148</v>
      </c>
      <c r="C26" s="51">
        <v>11.2</v>
      </c>
      <c r="D26" s="51"/>
      <c r="E26" s="51"/>
    </row>
    <row r="27" spans="1:5" s="38" customFormat="1" ht="22.5" customHeight="1">
      <c r="A27" s="50" t="s">
        <v>133</v>
      </c>
      <c r="B27" s="50" t="s">
        <v>134</v>
      </c>
      <c r="C27" s="51">
        <v>11.2</v>
      </c>
      <c r="D27" s="51"/>
      <c r="E27" s="51">
        <v>11.2</v>
      </c>
    </row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  <row r="107" s="38" customFormat="1" ht="22.5" customHeight="1"/>
    <row r="108" s="38" customFormat="1" ht="22.5" customHeight="1"/>
    <row r="109" s="38" customFormat="1" ht="22.5" customHeight="1"/>
    <row r="110" s="38" customFormat="1" ht="22.5" customHeight="1"/>
    <row r="111" s="38" customFormat="1" ht="22.5" customHeight="1"/>
    <row r="112" s="38" customFormat="1" ht="22.5" customHeight="1"/>
    <row r="113" s="38" customFormat="1" ht="22.5" customHeight="1"/>
    <row r="114" s="38" customFormat="1" ht="22.5" customHeight="1"/>
    <row r="115" s="38" customFormat="1" ht="22.5" customHeight="1"/>
    <row r="116" s="38" customFormat="1" ht="22.5" customHeight="1"/>
    <row r="117" s="38" customFormat="1" ht="22.5" customHeight="1"/>
    <row r="118" s="38" customFormat="1" ht="22.5" customHeight="1"/>
    <row r="119" s="38" customFormat="1" ht="22.5" customHeight="1"/>
    <row r="120" s="38" customFormat="1" ht="22.5" customHeight="1"/>
    <row r="121" s="38" customFormat="1" ht="22.5" customHeight="1"/>
    <row r="122" s="38" customFormat="1" ht="22.5" customHeight="1"/>
    <row r="123" s="38" customFormat="1" ht="22.5" customHeight="1"/>
    <row r="124" s="38" customFormat="1" ht="22.5" customHeight="1"/>
    <row r="125" s="38" customFormat="1" ht="22.5" customHeight="1"/>
    <row r="126" s="38" customFormat="1" ht="22.5" customHeight="1"/>
    <row r="127" s="38" customFormat="1" ht="22.5" customHeight="1"/>
    <row r="128" s="38" customFormat="1" ht="22.5" customHeight="1"/>
    <row r="129" s="38" customFormat="1" ht="22.5" customHeight="1"/>
    <row r="130" s="38" customFormat="1" ht="22.5" customHeight="1"/>
    <row r="131" s="38" customFormat="1" ht="22.5" customHeight="1"/>
    <row r="132" s="38" customFormat="1" ht="22.5" customHeight="1"/>
    <row r="133" s="38" customFormat="1" ht="22.5" customHeight="1"/>
    <row r="134" s="38" customFormat="1" ht="22.5" customHeight="1"/>
    <row r="135" s="38" customFormat="1" ht="22.5" customHeight="1"/>
    <row r="136" s="38" customFormat="1" ht="22.5" customHeight="1"/>
    <row r="137" s="38" customFormat="1" ht="22.5" customHeight="1"/>
    <row r="138" s="38" customFormat="1" ht="22.5" customHeight="1"/>
    <row r="139" s="38" customFormat="1" ht="22.5" customHeight="1"/>
    <row r="140" s="38" customFormat="1" ht="22.5" customHeight="1"/>
    <row r="141" s="38" customFormat="1" ht="22.5" customHeight="1"/>
    <row r="142" s="38" customFormat="1" ht="22.5" customHeight="1"/>
    <row r="143" s="38" customFormat="1" ht="22.5" customHeight="1"/>
    <row r="144" s="38" customFormat="1" ht="22.5" customHeight="1"/>
    <row r="145" s="38" customFormat="1" ht="22.5" customHeight="1"/>
    <row r="146" s="38" customFormat="1" ht="22.5" customHeight="1"/>
    <row r="147" s="38" customFormat="1" ht="22.5" customHeight="1"/>
    <row r="148" s="38" customFormat="1" ht="22.5" customHeight="1"/>
    <row r="149" s="38" customFormat="1" ht="22.5" customHeight="1"/>
    <row r="150" s="38" customFormat="1" ht="22.5" customHeight="1"/>
    <row r="151" s="38" customFormat="1" ht="22.5" customHeight="1"/>
    <row r="152" s="38" customFormat="1" ht="22.5" customHeight="1"/>
    <row r="153" s="38" customFormat="1" ht="22.5" customHeight="1"/>
    <row r="154" s="38" customFormat="1" ht="22.5" customHeight="1"/>
    <row r="155" s="38" customFormat="1" ht="22.5" customHeight="1"/>
    <row r="156" s="38" customFormat="1" ht="22.5" customHeight="1"/>
    <row r="157" s="38" customFormat="1" ht="22.5" customHeight="1"/>
    <row r="158" s="38" customFormat="1" ht="22.5" customHeight="1"/>
    <row r="159" s="38" customFormat="1" ht="22.5" customHeight="1"/>
    <row r="160" s="38" customFormat="1" ht="22.5" customHeight="1"/>
    <row r="161" s="38" customFormat="1" ht="22.5" customHeight="1"/>
    <row r="162" s="38" customFormat="1" ht="22.5" customHeight="1"/>
    <row r="163" s="38" customFormat="1" ht="22.5" customHeight="1"/>
    <row r="164" s="38" customFormat="1" ht="22.5" customHeight="1"/>
    <row r="165" s="38" customFormat="1" ht="22.5" customHeight="1"/>
    <row r="166" s="38" customFormat="1" ht="22.5" customHeight="1"/>
    <row r="167" s="38" customFormat="1" ht="22.5" customHeight="1"/>
    <row r="168" s="38" customFormat="1" ht="22.5" customHeight="1"/>
    <row r="169" s="38" customFormat="1" ht="22.5" customHeight="1"/>
    <row r="170" s="38" customFormat="1" ht="22.5" customHeight="1"/>
    <row r="171" s="38" customFormat="1" ht="22.5" customHeight="1"/>
    <row r="172" s="38" customFormat="1" ht="22.5" customHeight="1"/>
    <row r="173" s="38" customFormat="1" ht="22.5" customHeight="1"/>
    <row r="174" s="38" customFormat="1" ht="22.5" customHeight="1"/>
    <row r="175" s="38" customFormat="1" ht="22.5" customHeight="1"/>
    <row r="176" s="38" customFormat="1" ht="22.5" customHeight="1"/>
    <row r="177" s="38" customFormat="1" ht="22.5" customHeight="1"/>
    <row r="178" s="38" customFormat="1" ht="22.5" customHeight="1"/>
    <row r="179" s="38" customFormat="1" ht="22.5" customHeight="1"/>
    <row r="180" s="38" customFormat="1" ht="22.5" customHeight="1"/>
    <row r="181" s="38" customFormat="1" ht="22.5" customHeight="1"/>
    <row r="182" s="38" customFormat="1" ht="22.5" customHeight="1"/>
    <row r="183" s="38" customFormat="1" ht="22.5" customHeight="1"/>
    <row r="184" s="38" customFormat="1" ht="22.5" customHeight="1"/>
    <row r="185" s="38" customFormat="1" ht="22.5" customHeight="1"/>
    <row r="186" s="38" customFormat="1" ht="22.5" customHeight="1"/>
    <row r="187" s="38" customFormat="1" ht="22.5" customHeight="1"/>
    <row r="188" s="38" customFormat="1" ht="22.5" customHeight="1"/>
    <row r="189" s="38" customFormat="1" ht="22.5" customHeight="1"/>
    <row r="190" s="38" customFormat="1" ht="22.5" customHeight="1"/>
    <row r="191" s="38" customFormat="1" ht="22.5" customHeight="1"/>
    <row r="192" s="38" customFormat="1" ht="22.5" customHeight="1"/>
    <row r="193" s="38" customFormat="1" ht="22.5" customHeight="1"/>
    <row r="194" s="38" customFormat="1" ht="22.5" customHeight="1"/>
    <row r="195" s="38" customFormat="1" ht="22.5" customHeight="1"/>
    <row r="196" s="38" customFormat="1" ht="22.5" customHeight="1"/>
    <row r="197" s="38" customFormat="1" ht="22.5" customHeight="1"/>
    <row r="198" s="38" customFormat="1" ht="22.5" customHeight="1"/>
    <row r="199" s="38" customFormat="1" ht="22.5" customHeight="1"/>
    <row r="200" s="38" customFormat="1" ht="22.5" customHeight="1"/>
    <row r="201" s="38" customFormat="1" ht="22.5" customHeight="1"/>
    <row r="202" s="38" customFormat="1" ht="22.5" customHeight="1"/>
    <row r="203" s="38" customFormat="1" ht="22.5" customHeight="1"/>
    <row r="204" s="38" customFormat="1" ht="22.5" customHeight="1"/>
    <row r="205" s="38" customFormat="1" ht="22.5" customHeight="1"/>
    <row r="206" s="38" customFormat="1" ht="22.5" customHeight="1"/>
    <row r="207" s="38" customFormat="1" ht="22.5" customHeight="1"/>
    <row r="208" s="38" customFormat="1" ht="22.5" customHeight="1"/>
    <row r="209" s="38" customFormat="1" ht="22.5" customHeight="1"/>
    <row r="210" s="38" customFormat="1" ht="22.5" customHeight="1"/>
    <row r="211" s="38" customFormat="1" ht="22.5" customHeight="1"/>
    <row r="212" s="38" customFormat="1" ht="22.5" customHeight="1"/>
    <row r="213" s="38" customFormat="1" ht="22.5" customHeight="1"/>
    <row r="214" s="38" customFormat="1" ht="22.5" customHeight="1"/>
    <row r="215" s="38" customFormat="1" ht="22.5" customHeight="1"/>
    <row r="216" s="38" customFormat="1" ht="22.5" customHeight="1"/>
    <row r="217" s="38" customFormat="1" ht="22.5" customHeight="1"/>
    <row r="218" s="38" customFormat="1" ht="22.5" customHeight="1"/>
    <row r="219" s="38" customFormat="1" ht="22.5" customHeight="1"/>
    <row r="220" s="38" customFormat="1" ht="22.5" customHeight="1"/>
    <row r="221" s="38" customFormat="1" ht="22.5" customHeight="1"/>
    <row r="222" s="38" customFormat="1" ht="22.5" customHeight="1"/>
    <row r="223" s="38" customFormat="1" ht="22.5" customHeight="1"/>
    <row r="224" s="38" customFormat="1" ht="22.5" customHeight="1"/>
    <row r="225" s="38" customFormat="1" ht="22.5" customHeight="1"/>
    <row r="226" s="38" customFormat="1" ht="22.5" customHeight="1"/>
    <row r="227" s="38" customFormat="1" ht="22.5" customHeight="1"/>
    <row r="228" s="38" customFormat="1" ht="22.5" customHeight="1"/>
    <row r="229" s="38" customFormat="1" ht="22.5" customHeight="1"/>
    <row r="230" s="38" customFormat="1" ht="22.5" customHeight="1"/>
    <row r="231" s="38" customFormat="1" ht="22.5" customHeight="1"/>
    <row r="232" s="38" customFormat="1" ht="22.5" customHeight="1"/>
    <row r="233" s="38" customFormat="1" ht="22.5" customHeight="1"/>
    <row r="234" s="38" customFormat="1" ht="22.5" customHeight="1"/>
    <row r="235" s="38" customFormat="1" ht="22.5" customHeight="1"/>
    <row r="236" s="38" customFormat="1" ht="22.5" customHeight="1"/>
    <row r="237" s="38" customFormat="1" ht="22.5" customHeight="1"/>
    <row r="238" s="38" customFormat="1" ht="22.5" customHeight="1"/>
    <row r="239" s="38" customFormat="1" ht="22.5" customHeight="1"/>
    <row r="240" s="38" customFormat="1" ht="22.5" customHeight="1"/>
    <row r="241" s="38" customFormat="1" ht="22.5" customHeight="1"/>
    <row r="242" s="38" customFormat="1" ht="22.5" customHeight="1"/>
    <row r="243" s="38" customFormat="1" ht="22.5" customHeight="1"/>
    <row r="244" s="38" customFormat="1" ht="22.5" customHeight="1"/>
    <row r="245" s="38" customFormat="1" ht="22.5" customHeight="1"/>
    <row r="246" s="38" customFormat="1" ht="22.5" customHeight="1"/>
    <row r="247" s="38" customFormat="1" ht="22.5" customHeight="1"/>
    <row r="248" s="38" customFormat="1" ht="22.5" customHeight="1"/>
    <row r="249" s="38" customFormat="1" ht="22.5" customHeight="1"/>
    <row r="250" s="38" customFormat="1" ht="22.5" customHeight="1"/>
    <row r="251" s="38" customFormat="1" ht="22.5" customHeight="1"/>
    <row r="252" s="38" customFormat="1" ht="22.5" customHeight="1"/>
    <row r="253" s="38" customFormat="1" ht="22.5" customHeight="1"/>
    <row r="254" s="38" customFormat="1" ht="22.5" customHeight="1"/>
    <row r="255" s="38" customFormat="1" ht="22.5" customHeight="1"/>
    <row r="256" s="38" customFormat="1" ht="22.5" customHeight="1"/>
    <row r="257" s="38" customFormat="1" ht="22.5" customHeight="1"/>
    <row r="258" s="38" customFormat="1" ht="22.5" customHeight="1"/>
    <row r="259" s="38" customFormat="1" ht="22.5" customHeight="1"/>
    <row r="260" s="38" customFormat="1" ht="22.5" customHeight="1"/>
    <row r="261" s="38" customFormat="1" ht="22.5" customHeight="1"/>
    <row r="262" s="38" customFormat="1" ht="22.5" customHeight="1"/>
    <row r="263" s="38" customFormat="1" ht="22.5" customHeight="1"/>
    <row r="264" s="38" customFormat="1" ht="22.5" customHeight="1"/>
    <row r="265" s="38" customFormat="1" ht="22.5" customHeight="1"/>
    <row r="266" s="38" customFormat="1" ht="22.5" customHeight="1"/>
    <row r="267" s="38" customFormat="1" ht="22.5" customHeight="1"/>
    <row r="268" s="38" customFormat="1" ht="22.5" customHeight="1"/>
    <row r="269" s="38" customFormat="1" ht="22.5" customHeight="1"/>
    <row r="270" s="38" customFormat="1" ht="22.5" customHeight="1"/>
    <row r="271" s="38" customFormat="1" ht="22.5" customHeight="1"/>
    <row r="272" s="38" customFormat="1" ht="22.5" customHeight="1"/>
    <row r="273" s="38" customFormat="1" ht="22.5" customHeight="1"/>
    <row r="274" s="38" customFormat="1" ht="22.5" customHeight="1"/>
    <row r="275" s="38" customFormat="1" ht="22.5" customHeight="1"/>
    <row r="276" s="38" customFormat="1" ht="22.5" customHeight="1"/>
    <row r="277" s="38" customFormat="1" ht="22.5" customHeight="1"/>
    <row r="278" s="38" customFormat="1" ht="22.5" customHeight="1"/>
    <row r="279" s="38" customFormat="1" ht="22.5" customHeight="1"/>
    <row r="280" s="38" customFormat="1" ht="22.5" customHeight="1"/>
    <row r="281" s="38" customFormat="1" ht="22.5" customHeight="1"/>
    <row r="282" s="38" customFormat="1" ht="22.5" customHeight="1"/>
    <row r="283" s="38" customFormat="1" ht="22.5" customHeight="1"/>
    <row r="284" s="38" customFormat="1" ht="22.5" customHeight="1"/>
    <row r="285" s="38" customFormat="1" ht="22.5" customHeight="1"/>
    <row r="286" s="38" customFormat="1" ht="22.5" customHeight="1"/>
    <row r="287" s="38" customFormat="1" ht="22.5" customHeight="1"/>
    <row r="288" s="38" customFormat="1" ht="22.5" customHeight="1"/>
    <row r="289" s="38" customFormat="1" ht="22.5" customHeight="1"/>
    <row r="290" s="38" customFormat="1" ht="22.5" customHeight="1"/>
    <row r="291" s="38" customFormat="1" ht="22.5" customHeight="1"/>
    <row r="292" s="38" customFormat="1" ht="22.5" customHeight="1"/>
    <row r="293" s="38" customFormat="1" ht="22.5" customHeight="1"/>
    <row r="294" s="38" customFormat="1" ht="22.5" customHeight="1"/>
    <row r="295" s="38" customFormat="1" ht="22.5" customHeight="1"/>
    <row r="296" s="38" customFormat="1" ht="22.5" customHeight="1"/>
    <row r="297" s="38" customFormat="1" ht="22.5" customHeight="1"/>
    <row r="298" s="38" customFormat="1" ht="22.5" customHeight="1"/>
    <row r="299" s="38" customFormat="1" ht="22.5" customHeight="1"/>
    <row r="300" s="38" customFormat="1" ht="22.5" customHeight="1"/>
    <row r="301" s="38" customFormat="1" ht="22.5" customHeight="1"/>
    <row r="302" s="38" customFormat="1" ht="22.5" customHeight="1"/>
    <row r="303" s="38" customFormat="1" ht="22.5" customHeight="1"/>
    <row r="304" s="38" customFormat="1" ht="22.5" customHeight="1"/>
    <row r="305" s="38" customFormat="1" ht="22.5" customHeight="1"/>
    <row r="306" s="38" customFormat="1" ht="22.5" customHeight="1"/>
    <row r="307" s="38" customFormat="1" ht="22.5" customHeight="1"/>
    <row r="308" s="38" customFormat="1" ht="22.5" customHeight="1"/>
    <row r="309" s="38" customFormat="1" ht="22.5" customHeight="1"/>
    <row r="310" s="38" customFormat="1" ht="22.5" customHeight="1"/>
    <row r="311" s="38" customFormat="1" ht="22.5" customHeight="1"/>
    <row r="312" s="38" customFormat="1" ht="22.5" customHeight="1"/>
    <row r="313" s="38" customFormat="1" ht="22.5" customHeight="1"/>
    <row r="314" s="38" customFormat="1" ht="22.5" customHeight="1"/>
    <row r="315" s="38" customFormat="1" ht="22.5" customHeight="1"/>
    <row r="316" s="38" customFormat="1" ht="22.5" customHeight="1"/>
    <row r="317" s="38" customFormat="1" ht="22.5" customHeight="1"/>
    <row r="318" s="38" customFormat="1" ht="22.5" customHeight="1"/>
    <row r="319" s="38" customFormat="1" ht="22.5" customHeight="1"/>
    <row r="320" s="38" customFormat="1" ht="22.5" customHeight="1"/>
    <row r="321" s="38" customFormat="1" ht="22.5" customHeight="1"/>
    <row r="322" s="38" customFormat="1" ht="22.5" customHeight="1"/>
    <row r="323" s="38" customFormat="1" ht="22.5" customHeight="1"/>
    <row r="324" s="38" customFormat="1" ht="22.5" customHeight="1"/>
    <row r="325" s="38" customFormat="1" ht="22.5" customHeight="1"/>
    <row r="326" s="38" customFormat="1" ht="22.5" customHeight="1"/>
    <row r="327" s="38" customFormat="1" ht="22.5" customHeight="1"/>
    <row r="328" s="38" customFormat="1" ht="22.5" customHeight="1"/>
    <row r="329" s="38" customFormat="1" ht="22.5" customHeight="1"/>
    <row r="330" s="38" customFormat="1" ht="22.5" customHeight="1"/>
    <row r="331" s="38" customFormat="1" ht="22.5" customHeight="1"/>
    <row r="332" s="38" customFormat="1" ht="22.5" customHeight="1"/>
    <row r="333" s="38" customFormat="1" ht="22.5" customHeight="1"/>
    <row r="334" s="38" customFormat="1" ht="22.5" customHeight="1"/>
    <row r="335" s="38" customFormat="1" ht="22.5" customHeight="1"/>
    <row r="336" s="38" customFormat="1" ht="22.5" customHeight="1"/>
    <row r="337" s="38" customFormat="1" ht="22.5" customHeight="1"/>
    <row r="338" s="38" customFormat="1" ht="22.5" customHeight="1"/>
    <row r="339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6.8515625" style="38" customWidth="1"/>
    <col min="2" max="2" width="34.28125" style="38" customWidth="1"/>
    <col min="3" max="3" width="9.140625" style="38" customWidth="1"/>
  </cols>
  <sheetData>
    <row r="1" s="38" customFormat="1" ht="21" customHeight="1">
      <c r="B1" s="47" t="s">
        <v>151</v>
      </c>
    </row>
    <row r="2" spans="1:2" s="38" customFormat="1" ht="38.25" customHeight="1">
      <c r="A2" s="40" t="s">
        <v>152</v>
      </c>
      <c r="B2" s="48"/>
    </row>
    <row r="3" s="38" customFormat="1" ht="18.75" customHeight="1">
      <c r="B3" s="47" t="s">
        <v>119</v>
      </c>
    </row>
    <row r="4" spans="1:2" s="38" customFormat="1" ht="25.5" customHeight="1">
      <c r="A4" s="49" t="s">
        <v>153</v>
      </c>
      <c r="B4" s="49" t="s">
        <v>47</v>
      </c>
    </row>
    <row r="5" spans="1:2" s="38" customFormat="1" ht="25.5" customHeight="1">
      <c r="A5" s="50"/>
      <c r="B5" s="51"/>
    </row>
    <row r="6" s="38" customFormat="1" ht="22.5" customHeight="1"/>
    <row r="7" s="38" customFormat="1" ht="22.5" customHeight="1"/>
    <row r="8" s="38" customFormat="1" ht="22.5" customHeight="1"/>
    <row r="9" s="38" customFormat="1" ht="22.5" customHeight="1"/>
    <row r="10" s="38" customFormat="1" ht="22.5" customHeight="1"/>
    <row r="11" s="38" customFormat="1" ht="22.5" customHeight="1"/>
    <row r="12" s="38" customFormat="1" ht="22.5" customHeight="1"/>
    <row r="13" s="38" customFormat="1" ht="22.5" customHeight="1"/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I1" sqref="I1"/>
    </sheetView>
  </sheetViews>
  <sheetFormatPr defaultColWidth="9.140625" defaultRowHeight="12.75" customHeight="1"/>
  <cols>
    <col min="1" max="1" width="24.8515625" style="38" customWidth="1"/>
    <col min="2" max="2" width="43.00390625" style="38" customWidth="1"/>
    <col min="3" max="3" width="40.00390625" style="38" customWidth="1"/>
    <col min="4" max="4" width="25.00390625" style="38" customWidth="1"/>
    <col min="5" max="6" width="25.421875" style="38" customWidth="1"/>
    <col min="7" max="7" width="21.28125" style="38" customWidth="1"/>
    <col min="8" max="9" width="16.28125" style="38" customWidth="1"/>
    <col min="10" max="10" width="9.140625" style="38" customWidth="1"/>
  </cols>
  <sheetData>
    <row r="1" spans="1:9" s="38" customFormat="1" ht="15" customHeight="1">
      <c r="A1" s="39"/>
      <c r="I1" s="35" t="s">
        <v>154</v>
      </c>
    </row>
    <row r="2" spans="1:9" s="38" customFormat="1" ht="30" customHeight="1">
      <c r="A2" s="40" t="s">
        <v>155</v>
      </c>
      <c r="B2" s="41"/>
      <c r="C2" s="41"/>
      <c r="D2" s="41"/>
      <c r="E2" s="41"/>
      <c r="F2" s="41"/>
      <c r="G2" s="41"/>
      <c r="H2" s="41"/>
      <c r="I2" s="41"/>
    </row>
    <row r="3" spans="1:9" s="38" customFormat="1" ht="20.25" customHeight="1">
      <c r="A3" s="42"/>
      <c r="B3" s="42"/>
      <c r="C3" s="42"/>
      <c r="D3" s="42"/>
      <c r="E3" s="42"/>
      <c r="F3" s="42"/>
      <c r="G3" s="42"/>
      <c r="H3" s="42"/>
      <c r="I3" s="46" t="s">
        <v>2</v>
      </c>
    </row>
    <row r="4" spans="1:9" s="38" customFormat="1" ht="21.75" customHeight="1">
      <c r="A4" s="43" t="s">
        <v>156</v>
      </c>
      <c r="B4" s="43" t="s">
        <v>153</v>
      </c>
      <c r="C4" s="43" t="s">
        <v>157</v>
      </c>
      <c r="D4" s="43" t="s">
        <v>6</v>
      </c>
      <c r="E4" s="43" t="s">
        <v>158</v>
      </c>
      <c r="F4" s="43" t="s">
        <v>159</v>
      </c>
      <c r="G4" s="43" t="s">
        <v>160</v>
      </c>
      <c r="H4" s="43" t="s">
        <v>161</v>
      </c>
      <c r="I4" s="43" t="s">
        <v>162</v>
      </c>
    </row>
    <row r="5" spans="1:9" s="38" customFormat="1" ht="22.5" customHeight="1">
      <c r="A5" s="44"/>
      <c r="B5" s="44"/>
      <c r="C5" s="44" t="s">
        <v>50</v>
      </c>
      <c r="D5" s="45">
        <v>150.2</v>
      </c>
      <c r="E5" s="44"/>
      <c r="F5" s="44"/>
      <c r="G5" s="44"/>
      <c r="H5" s="44">
        <v>1</v>
      </c>
      <c r="I5" s="44"/>
    </row>
    <row r="6" spans="1:9" s="38" customFormat="1" ht="22.5" customHeight="1">
      <c r="A6" s="44"/>
      <c r="B6" s="44" t="s">
        <v>163</v>
      </c>
      <c r="C6" s="44"/>
      <c r="D6" s="45">
        <v>150.2</v>
      </c>
      <c r="E6" s="44"/>
      <c r="F6" s="44"/>
      <c r="G6" s="44"/>
      <c r="H6" s="44">
        <v>1</v>
      </c>
      <c r="I6" s="44"/>
    </row>
    <row r="7" spans="1:9" s="38" customFormat="1" ht="22.5" customHeight="1">
      <c r="A7" s="44" t="s">
        <v>164</v>
      </c>
      <c r="B7" s="44" t="s">
        <v>165</v>
      </c>
      <c r="C7" s="44"/>
      <c r="D7" s="45">
        <v>150.2</v>
      </c>
      <c r="E7" s="44"/>
      <c r="F7" s="44"/>
      <c r="G7" s="44"/>
      <c r="H7" s="44">
        <v>1</v>
      </c>
      <c r="I7" s="44"/>
    </row>
    <row r="8" spans="1:9" s="38" customFormat="1" ht="22.5" customHeight="1">
      <c r="A8" s="44" t="s">
        <v>166</v>
      </c>
      <c r="B8" s="44" t="s">
        <v>167</v>
      </c>
      <c r="C8" s="44"/>
      <c r="D8" s="45">
        <v>150.2</v>
      </c>
      <c r="E8" s="44"/>
      <c r="F8" s="44"/>
      <c r="G8" s="44"/>
      <c r="H8" s="44">
        <v>1</v>
      </c>
      <c r="I8" s="44"/>
    </row>
    <row r="9" spans="1:9" s="38" customFormat="1" ht="22.5" customHeight="1">
      <c r="A9" s="44"/>
      <c r="B9" s="44"/>
      <c r="C9" s="44" t="s">
        <v>168</v>
      </c>
      <c r="D9" s="45">
        <v>150.2</v>
      </c>
      <c r="E9" s="44"/>
      <c r="F9" s="44"/>
      <c r="G9" s="44"/>
      <c r="H9" s="44">
        <v>1</v>
      </c>
      <c r="I9" s="44"/>
    </row>
    <row r="10" spans="1:9" s="38" customFormat="1" ht="22.5" customHeight="1">
      <c r="A10" s="44" t="s">
        <v>169</v>
      </c>
      <c r="B10" s="44" t="s">
        <v>170</v>
      </c>
      <c r="C10" s="44" t="s">
        <v>171</v>
      </c>
      <c r="D10" s="45">
        <v>2</v>
      </c>
      <c r="E10" s="44" t="s">
        <v>172</v>
      </c>
      <c r="F10" s="44" t="s">
        <v>173</v>
      </c>
      <c r="G10" s="44" t="s">
        <v>174</v>
      </c>
      <c r="H10" s="44"/>
      <c r="I10" s="44"/>
    </row>
    <row r="11" spans="1:9" s="38" customFormat="1" ht="22.5" customHeight="1">
      <c r="A11" s="44" t="s">
        <v>169</v>
      </c>
      <c r="B11" s="44" t="s">
        <v>170</v>
      </c>
      <c r="C11" s="44" t="s">
        <v>171</v>
      </c>
      <c r="D11" s="45">
        <v>45</v>
      </c>
      <c r="E11" s="44" t="s">
        <v>172</v>
      </c>
      <c r="F11" s="44" t="s">
        <v>173</v>
      </c>
      <c r="G11" s="44" t="s">
        <v>175</v>
      </c>
      <c r="H11" s="44"/>
      <c r="I11" s="44"/>
    </row>
    <row r="12" spans="1:9" s="38" customFormat="1" ht="22.5" customHeight="1">
      <c r="A12" s="44" t="s">
        <v>169</v>
      </c>
      <c r="B12" s="44" t="s">
        <v>170</v>
      </c>
      <c r="C12" s="44" t="s">
        <v>171</v>
      </c>
      <c r="D12" s="45">
        <v>10</v>
      </c>
      <c r="E12" s="44" t="s">
        <v>176</v>
      </c>
      <c r="F12" s="44" t="s">
        <v>177</v>
      </c>
      <c r="G12" s="44" t="s">
        <v>178</v>
      </c>
      <c r="H12" s="44"/>
      <c r="I12" s="44"/>
    </row>
    <row r="13" spans="1:9" s="38" customFormat="1" ht="22.5" customHeight="1">
      <c r="A13" s="44" t="s">
        <v>169</v>
      </c>
      <c r="B13" s="44" t="s">
        <v>170</v>
      </c>
      <c r="C13" s="44" t="s">
        <v>171</v>
      </c>
      <c r="D13" s="45">
        <v>40</v>
      </c>
      <c r="E13" s="44" t="s">
        <v>172</v>
      </c>
      <c r="F13" s="44" t="s">
        <v>173</v>
      </c>
      <c r="G13" s="44" t="s">
        <v>179</v>
      </c>
      <c r="H13" s="44"/>
      <c r="I13" s="44"/>
    </row>
    <row r="14" spans="1:9" s="38" customFormat="1" ht="22.5" customHeight="1">
      <c r="A14" s="44" t="s">
        <v>169</v>
      </c>
      <c r="B14" s="44" t="s">
        <v>170</v>
      </c>
      <c r="C14" s="44" t="s">
        <v>171</v>
      </c>
      <c r="D14" s="45">
        <v>10</v>
      </c>
      <c r="E14" s="44" t="s">
        <v>180</v>
      </c>
      <c r="F14" s="44" t="s">
        <v>181</v>
      </c>
      <c r="G14" s="44" t="s">
        <v>182</v>
      </c>
      <c r="H14" s="44"/>
      <c r="I14" s="44"/>
    </row>
    <row r="15" spans="1:9" s="38" customFormat="1" ht="22.5" customHeight="1">
      <c r="A15" s="44" t="s">
        <v>169</v>
      </c>
      <c r="B15" s="44" t="s">
        <v>170</v>
      </c>
      <c r="C15" s="44" t="s">
        <v>171</v>
      </c>
      <c r="D15" s="45">
        <v>3</v>
      </c>
      <c r="E15" s="44" t="s">
        <v>172</v>
      </c>
      <c r="F15" s="44" t="s">
        <v>173</v>
      </c>
      <c r="G15" s="44" t="s">
        <v>183</v>
      </c>
      <c r="H15" s="44"/>
      <c r="I15" s="44"/>
    </row>
    <row r="16" spans="1:9" s="38" customFormat="1" ht="22.5" customHeight="1">
      <c r="A16" s="44" t="s">
        <v>169</v>
      </c>
      <c r="B16" s="44" t="s">
        <v>170</v>
      </c>
      <c r="C16" s="44" t="s">
        <v>184</v>
      </c>
      <c r="D16" s="45">
        <v>40.2</v>
      </c>
      <c r="E16" s="44" t="s">
        <v>180</v>
      </c>
      <c r="F16" s="44" t="s">
        <v>181</v>
      </c>
      <c r="G16" s="44" t="s">
        <v>182</v>
      </c>
      <c r="H16" s="44">
        <v>1</v>
      </c>
      <c r="I16" s="44"/>
    </row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0">
      <selection activeCell="H5" sqref="H5"/>
    </sheetView>
  </sheetViews>
  <sheetFormatPr defaultColWidth="9.140625" defaultRowHeight="12.75"/>
  <cols>
    <col min="4" max="4" width="14.8515625" style="0" customWidth="1"/>
    <col min="5" max="5" width="15.8515625" style="0" customWidth="1"/>
    <col min="6" max="6" width="33.7109375" style="0" customWidth="1"/>
    <col min="10" max="10" width="14.7109375" style="0" customWidth="1"/>
  </cols>
  <sheetData>
    <row r="1" spans="1:10" s="23" customFormat="1" ht="18.75">
      <c r="A1" s="24" t="s">
        <v>185</v>
      </c>
      <c r="B1" s="25"/>
      <c r="C1" s="25"/>
      <c r="D1" s="25"/>
      <c r="E1" s="26"/>
      <c r="F1" s="26"/>
      <c r="G1" s="25"/>
      <c r="H1" s="25"/>
      <c r="I1" s="25"/>
      <c r="J1" s="25"/>
    </row>
    <row r="2" spans="1:10" s="23" customFormat="1" ht="12.75">
      <c r="A2" s="27" t="s">
        <v>186</v>
      </c>
      <c r="B2" s="25"/>
      <c r="C2" s="25"/>
      <c r="D2" s="25"/>
      <c r="E2" s="26"/>
      <c r="F2" s="26"/>
      <c r="G2" s="25"/>
      <c r="H2" s="25"/>
      <c r="I2" s="25"/>
      <c r="J2" s="35" t="s">
        <v>187</v>
      </c>
    </row>
    <row r="3" spans="1:10" s="23" customFormat="1" ht="14.25">
      <c r="A3" s="27" t="s">
        <v>188</v>
      </c>
      <c r="B3" s="25"/>
      <c r="C3" s="25"/>
      <c r="D3" s="25"/>
      <c r="E3" s="26"/>
      <c r="F3" s="26"/>
      <c r="G3" s="28"/>
      <c r="H3" s="25"/>
      <c r="I3" s="25"/>
      <c r="J3" s="25"/>
    </row>
    <row r="4" spans="1:10" s="23" customFormat="1" ht="36">
      <c r="A4" s="29" t="s">
        <v>189</v>
      </c>
      <c r="B4" s="29" t="s">
        <v>190</v>
      </c>
      <c r="C4" s="29" t="s">
        <v>156</v>
      </c>
      <c r="D4" s="29" t="s">
        <v>153</v>
      </c>
      <c r="E4" s="29" t="s">
        <v>157</v>
      </c>
      <c r="F4" s="30" t="s">
        <v>191</v>
      </c>
      <c r="G4" s="31" t="s">
        <v>192</v>
      </c>
      <c r="H4" s="31" t="s">
        <v>193</v>
      </c>
      <c r="I4" s="36" t="s">
        <v>194</v>
      </c>
      <c r="J4" s="31" t="s">
        <v>195</v>
      </c>
    </row>
    <row r="5" spans="1:10" ht="33.75">
      <c r="A5" s="32"/>
      <c r="B5" s="33" t="s">
        <v>196</v>
      </c>
      <c r="C5" s="32" t="s">
        <v>197</v>
      </c>
      <c r="D5" s="34" t="s">
        <v>198</v>
      </c>
      <c r="E5" s="33" t="s">
        <v>199</v>
      </c>
      <c r="F5" s="33" t="s">
        <v>200</v>
      </c>
      <c r="G5" s="34">
        <v>111600</v>
      </c>
      <c r="H5" s="34">
        <v>111600</v>
      </c>
      <c r="I5" s="37">
        <v>111600</v>
      </c>
      <c r="J5" s="34" t="s">
        <v>163</v>
      </c>
    </row>
    <row r="6" spans="1:10" ht="33.75">
      <c r="A6" s="32"/>
      <c r="B6" s="33" t="s">
        <v>196</v>
      </c>
      <c r="C6" s="32" t="s">
        <v>197</v>
      </c>
      <c r="D6" s="34" t="s">
        <v>198</v>
      </c>
      <c r="E6" s="33" t="s">
        <v>201</v>
      </c>
      <c r="F6" s="33" t="s">
        <v>202</v>
      </c>
      <c r="G6" s="34">
        <v>150000</v>
      </c>
      <c r="H6" s="34">
        <v>150000</v>
      </c>
      <c r="I6" s="37">
        <v>150000</v>
      </c>
      <c r="J6" s="34" t="s">
        <v>163</v>
      </c>
    </row>
    <row r="7" spans="1:10" ht="33.75">
      <c r="A7" s="32"/>
      <c r="B7" s="33" t="s">
        <v>196</v>
      </c>
      <c r="C7" s="32" t="s">
        <v>197</v>
      </c>
      <c r="D7" s="34" t="s">
        <v>198</v>
      </c>
      <c r="E7" s="33" t="s">
        <v>203</v>
      </c>
      <c r="F7" s="33" t="s">
        <v>204</v>
      </c>
      <c r="G7" s="34">
        <v>402000</v>
      </c>
      <c r="H7" s="34">
        <v>402000</v>
      </c>
      <c r="I7" s="37">
        <v>402000</v>
      </c>
      <c r="J7" s="34" t="s">
        <v>163</v>
      </c>
    </row>
    <row r="8" spans="1:10" ht="33.75">
      <c r="A8" s="32"/>
      <c r="B8" s="33" t="s">
        <v>196</v>
      </c>
      <c r="C8" s="32" t="s">
        <v>197</v>
      </c>
      <c r="D8" s="34" t="s">
        <v>198</v>
      </c>
      <c r="E8" s="33" t="s">
        <v>205</v>
      </c>
      <c r="F8" s="33" t="s">
        <v>206</v>
      </c>
      <c r="G8" s="34">
        <v>444000</v>
      </c>
      <c r="H8" s="34">
        <v>444000</v>
      </c>
      <c r="I8" s="37">
        <v>444000</v>
      </c>
      <c r="J8" s="34" t="s">
        <v>163</v>
      </c>
    </row>
    <row r="9" spans="1:10" ht="33.75">
      <c r="A9" s="32"/>
      <c r="B9" s="33" t="s">
        <v>196</v>
      </c>
      <c r="C9" s="32" t="s">
        <v>197</v>
      </c>
      <c r="D9" s="34" t="s">
        <v>198</v>
      </c>
      <c r="E9" s="33" t="s">
        <v>207</v>
      </c>
      <c r="F9" s="33" t="s">
        <v>208</v>
      </c>
      <c r="G9" s="34">
        <v>35300</v>
      </c>
      <c r="H9" s="34">
        <v>35300</v>
      </c>
      <c r="I9" s="37">
        <v>35300</v>
      </c>
      <c r="J9" s="34" t="s">
        <v>163</v>
      </c>
    </row>
    <row r="10" spans="1:10" ht="33.75">
      <c r="A10" s="32"/>
      <c r="B10" s="33" t="s">
        <v>196</v>
      </c>
      <c r="C10" s="32" t="s">
        <v>197</v>
      </c>
      <c r="D10" s="34" t="s">
        <v>198</v>
      </c>
      <c r="E10" s="33" t="s">
        <v>209</v>
      </c>
      <c r="F10" s="33" t="s">
        <v>202</v>
      </c>
      <c r="G10" s="34">
        <v>150000</v>
      </c>
      <c r="H10" s="34">
        <v>150000</v>
      </c>
      <c r="I10" s="37">
        <v>150000</v>
      </c>
      <c r="J10" s="34" t="s">
        <v>163</v>
      </c>
    </row>
    <row r="11" spans="1:10" ht="33.75">
      <c r="A11" s="32"/>
      <c r="B11" s="33" t="s">
        <v>196</v>
      </c>
      <c r="C11" s="32" t="s">
        <v>197</v>
      </c>
      <c r="D11" s="34" t="s">
        <v>198</v>
      </c>
      <c r="E11" s="33" t="s">
        <v>210</v>
      </c>
      <c r="F11" s="33" t="s">
        <v>211</v>
      </c>
      <c r="G11" s="34">
        <v>100000</v>
      </c>
      <c r="H11" s="34">
        <v>100000</v>
      </c>
      <c r="I11" s="37">
        <v>100000</v>
      </c>
      <c r="J11" s="34" t="s">
        <v>163</v>
      </c>
    </row>
    <row r="12" spans="1:10" ht="45">
      <c r="A12" s="32"/>
      <c r="B12" s="33" t="s">
        <v>196</v>
      </c>
      <c r="C12" s="32" t="s">
        <v>197</v>
      </c>
      <c r="D12" s="34" t="s">
        <v>198</v>
      </c>
      <c r="E12" s="33" t="s">
        <v>212</v>
      </c>
      <c r="F12" s="33" t="s">
        <v>213</v>
      </c>
      <c r="G12" s="34">
        <v>150000</v>
      </c>
      <c r="H12" s="34">
        <v>150000</v>
      </c>
      <c r="I12" s="37"/>
      <c r="J12" s="34" t="s">
        <v>163</v>
      </c>
    </row>
    <row r="13" spans="1:10" ht="56.25">
      <c r="A13" s="32"/>
      <c r="B13" s="33" t="s">
        <v>196</v>
      </c>
      <c r="C13" s="32" t="s">
        <v>197</v>
      </c>
      <c r="D13" s="34" t="s">
        <v>198</v>
      </c>
      <c r="E13" s="33" t="s">
        <v>214</v>
      </c>
      <c r="F13" s="33" t="s">
        <v>215</v>
      </c>
      <c r="G13" s="34">
        <v>150000</v>
      </c>
      <c r="H13" s="34">
        <v>150000</v>
      </c>
      <c r="I13" s="34"/>
      <c r="J13" s="34" t="s">
        <v>163</v>
      </c>
    </row>
    <row r="14" spans="1:10" ht="33.75">
      <c r="A14" s="32"/>
      <c r="B14" s="33" t="s">
        <v>196</v>
      </c>
      <c r="C14" s="32" t="s">
        <v>197</v>
      </c>
      <c r="D14" s="34" t="s">
        <v>198</v>
      </c>
      <c r="E14" s="33" t="s">
        <v>216</v>
      </c>
      <c r="F14" s="33" t="s">
        <v>217</v>
      </c>
      <c r="G14" s="34">
        <v>100000</v>
      </c>
      <c r="H14" s="34">
        <v>100000</v>
      </c>
      <c r="I14" s="34"/>
      <c r="J14" s="34" t="s">
        <v>163</v>
      </c>
    </row>
    <row r="15" spans="1:10" ht="67.5">
      <c r="A15" s="32"/>
      <c r="B15" s="33" t="s">
        <v>196</v>
      </c>
      <c r="C15" s="32" t="s">
        <v>197</v>
      </c>
      <c r="D15" s="34" t="s">
        <v>198</v>
      </c>
      <c r="E15" s="33" t="s">
        <v>218</v>
      </c>
      <c r="F15" s="33" t="s">
        <v>219</v>
      </c>
      <c r="G15" s="34">
        <v>1492000</v>
      </c>
      <c r="H15" s="34">
        <v>1492000</v>
      </c>
      <c r="I15" s="37"/>
      <c r="J15" s="34" t="s">
        <v>163</v>
      </c>
    </row>
    <row r="16" spans="1:10" ht="67.5">
      <c r="A16" s="32"/>
      <c r="B16" s="33" t="s">
        <v>196</v>
      </c>
      <c r="C16" s="32" t="s">
        <v>197</v>
      </c>
      <c r="D16" s="34" t="s">
        <v>198</v>
      </c>
      <c r="E16" s="33" t="s">
        <v>220</v>
      </c>
      <c r="F16" s="33" t="s">
        <v>221</v>
      </c>
      <c r="G16" s="34">
        <v>24300</v>
      </c>
      <c r="H16" s="34">
        <v>24300</v>
      </c>
      <c r="I16" s="37"/>
      <c r="J16" s="34" t="s">
        <v>163</v>
      </c>
    </row>
    <row r="17" spans="1:10" ht="67.5">
      <c r="A17" s="32"/>
      <c r="B17" s="33" t="s">
        <v>196</v>
      </c>
      <c r="C17" s="32" t="s">
        <v>197</v>
      </c>
      <c r="D17" s="34" t="s">
        <v>198</v>
      </c>
      <c r="E17" s="33" t="s">
        <v>222</v>
      </c>
      <c r="F17" s="33" t="s">
        <v>223</v>
      </c>
      <c r="G17" s="34">
        <v>112000</v>
      </c>
      <c r="H17" s="34">
        <v>112000</v>
      </c>
      <c r="I17" s="37"/>
      <c r="J17" s="34" t="s">
        <v>224</v>
      </c>
    </row>
    <row r="18" spans="1:10" ht="78.75">
      <c r="A18" s="32"/>
      <c r="B18" s="33" t="s">
        <v>196</v>
      </c>
      <c r="C18" s="32" t="s">
        <v>197</v>
      </c>
      <c r="D18" s="34" t="s">
        <v>198</v>
      </c>
      <c r="E18" s="33" t="s">
        <v>225</v>
      </c>
      <c r="F18" s="33" t="s">
        <v>226</v>
      </c>
      <c r="G18" s="34">
        <v>11500</v>
      </c>
      <c r="H18" s="34">
        <v>11500</v>
      </c>
      <c r="I18" s="37"/>
      <c r="J18" s="34" t="s">
        <v>163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H7" sqref="H7:I7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spans="1:9" s="1" customFormat="1" ht="25.5" customHeight="1">
      <c r="A1" s="3" t="s">
        <v>227</v>
      </c>
      <c r="B1" s="4"/>
      <c r="C1" s="4"/>
      <c r="D1" s="4"/>
      <c r="E1" s="4"/>
      <c r="F1" s="4"/>
      <c r="G1" s="4"/>
      <c r="H1" s="4"/>
      <c r="I1" s="5"/>
    </row>
    <row r="2" spans="1:9" s="1" customFormat="1" ht="18" customHeight="1">
      <c r="A2" s="3" t="s">
        <v>228</v>
      </c>
      <c r="B2" s="4"/>
      <c r="C2" s="4"/>
      <c r="D2" s="4"/>
      <c r="E2" s="4"/>
      <c r="F2" s="4"/>
      <c r="G2" s="4"/>
      <c r="H2" s="4"/>
      <c r="I2" s="5"/>
    </row>
    <row r="3" spans="1:9" s="1" customFormat="1" ht="24" customHeight="1">
      <c r="A3" s="3" t="s">
        <v>229</v>
      </c>
      <c r="B3" s="4"/>
      <c r="C3" s="5"/>
      <c r="D3" s="6" t="s">
        <v>198</v>
      </c>
      <c r="E3" s="7"/>
      <c r="F3" s="7"/>
      <c r="G3" s="7"/>
      <c r="H3" s="7"/>
      <c r="I3" s="14"/>
    </row>
    <row r="4" spans="2:9" s="1" customFormat="1" ht="14.25" customHeight="1">
      <c r="B4" s="8" t="s">
        <v>230</v>
      </c>
      <c r="C4" s="8" t="s">
        <v>231</v>
      </c>
      <c r="D4" s="9" t="s">
        <v>232</v>
      </c>
      <c r="E4" s="10"/>
      <c r="F4" s="10"/>
      <c r="G4" s="10"/>
      <c r="H4" s="10"/>
      <c r="I4" s="12"/>
    </row>
    <row r="5" spans="2:9" s="1" customFormat="1" ht="14.25" customHeight="1">
      <c r="B5" s="11"/>
      <c r="C5" s="11"/>
      <c r="D5" s="9" t="s">
        <v>233</v>
      </c>
      <c r="E5" s="12"/>
      <c r="F5" s="9" t="s">
        <v>234</v>
      </c>
      <c r="G5" s="12"/>
      <c r="H5" s="9" t="s">
        <v>235</v>
      </c>
      <c r="I5" s="12"/>
    </row>
    <row r="6" spans="1:9" s="1" customFormat="1" ht="34.5" customHeight="1">
      <c r="A6" s="8" t="s">
        <v>236</v>
      </c>
      <c r="B6" s="13" t="s">
        <v>50</v>
      </c>
      <c r="C6" s="13" t="s">
        <v>186</v>
      </c>
      <c r="D6" s="6">
        <v>1254.56</v>
      </c>
      <c r="E6" s="14"/>
      <c r="F6" s="6">
        <v>1163.36</v>
      </c>
      <c r="G6" s="14"/>
      <c r="H6" s="6">
        <f>D6-F6</f>
        <v>91.20000000000005</v>
      </c>
      <c r="I6" s="14"/>
    </row>
    <row r="7" spans="1:9" s="1" customFormat="1" ht="54" customHeight="1">
      <c r="A7" s="11"/>
      <c r="B7" s="13" t="s">
        <v>237</v>
      </c>
      <c r="C7" s="13" t="s">
        <v>238</v>
      </c>
      <c r="D7" s="6">
        <v>1254.56</v>
      </c>
      <c r="E7" s="14"/>
      <c r="F7" s="6">
        <v>1163.36</v>
      </c>
      <c r="G7" s="14"/>
      <c r="H7" s="6">
        <f>D7-F7</f>
        <v>91.20000000000005</v>
      </c>
      <c r="I7" s="14"/>
    </row>
    <row r="8" spans="1:9" s="1" customFormat="1" ht="67.5" customHeight="1">
      <c r="A8" s="15" t="s">
        <v>239</v>
      </c>
      <c r="B8" s="6" t="s">
        <v>240</v>
      </c>
      <c r="C8" s="7"/>
      <c r="D8" s="7"/>
      <c r="E8" s="7"/>
      <c r="F8" s="7"/>
      <c r="G8" s="7"/>
      <c r="H8" s="7"/>
      <c r="I8" s="14"/>
    </row>
    <row r="9" spans="2:9" s="1" customFormat="1" ht="31.5" customHeight="1">
      <c r="B9" s="9" t="s">
        <v>241</v>
      </c>
      <c r="C9" s="12"/>
      <c r="D9" s="9" t="s">
        <v>242</v>
      </c>
      <c r="E9" s="12"/>
      <c r="F9" s="9" t="s">
        <v>243</v>
      </c>
      <c r="G9" s="12"/>
      <c r="H9" s="9" t="s">
        <v>244</v>
      </c>
      <c r="I9" s="12"/>
    </row>
    <row r="10" spans="1:9" s="1" customFormat="1" ht="34.5" customHeight="1">
      <c r="A10" s="8" t="s">
        <v>245</v>
      </c>
      <c r="B10" s="16" t="s">
        <v>246</v>
      </c>
      <c r="C10" s="17"/>
      <c r="D10" s="16" t="s">
        <v>247</v>
      </c>
      <c r="E10" s="17"/>
      <c r="F10" s="6" t="s">
        <v>248</v>
      </c>
      <c r="G10" s="14"/>
      <c r="H10" s="6" t="s">
        <v>249</v>
      </c>
      <c r="I10" s="14"/>
    </row>
    <row r="11" spans="1:9" s="1" customFormat="1" ht="34.5" customHeight="1">
      <c r="A11" s="18"/>
      <c r="B11" s="19"/>
      <c r="C11" s="20"/>
      <c r="D11" s="19"/>
      <c r="E11" s="20"/>
      <c r="F11" s="6" t="s">
        <v>250</v>
      </c>
      <c r="G11" s="14"/>
      <c r="H11" s="6" t="s">
        <v>249</v>
      </c>
      <c r="I11" s="14"/>
    </row>
    <row r="12" spans="1:9" s="1" customFormat="1" ht="34.5" customHeight="1">
      <c r="A12" s="18"/>
      <c r="B12" s="19"/>
      <c r="C12" s="20"/>
      <c r="D12" s="21"/>
      <c r="E12" s="22"/>
      <c r="F12" s="6" t="s">
        <v>251</v>
      </c>
      <c r="G12" s="14"/>
      <c r="H12" s="6" t="s">
        <v>252</v>
      </c>
      <c r="I12" s="14"/>
    </row>
    <row r="13" spans="1:9" s="1" customFormat="1" ht="34.5" customHeight="1">
      <c r="A13" s="18"/>
      <c r="B13" s="19"/>
      <c r="C13" s="20"/>
      <c r="D13" s="6" t="s">
        <v>253</v>
      </c>
      <c r="E13" s="14"/>
      <c r="F13" s="6" t="s">
        <v>186</v>
      </c>
      <c r="G13" s="14"/>
      <c r="H13" s="6" t="s">
        <v>186</v>
      </c>
      <c r="I13" s="14"/>
    </row>
    <row r="14" spans="1:9" s="1" customFormat="1" ht="34.5" customHeight="1">
      <c r="A14" s="18"/>
      <c r="B14" s="19"/>
      <c r="C14" s="20"/>
      <c r="D14" s="6" t="s">
        <v>254</v>
      </c>
      <c r="E14" s="14"/>
      <c r="F14" s="6" t="s">
        <v>186</v>
      </c>
      <c r="G14" s="14"/>
      <c r="H14" s="6" t="s">
        <v>186</v>
      </c>
      <c r="I14" s="14"/>
    </row>
    <row r="15" spans="1:9" s="1" customFormat="1" ht="34.5" customHeight="1">
      <c r="A15" s="18"/>
      <c r="B15" s="21"/>
      <c r="C15" s="22"/>
      <c r="D15" s="6" t="s">
        <v>255</v>
      </c>
      <c r="E15" s="14"/>
      <c r="F15" s="6" t="s">
        <v>186</v>
      </c>
      <c r="G15" s="14"/>
      <c r="H15" s="6" t="s">
        <v>186</v>
      </c>
      <c r="I15" s="14"/>
    </row>
    <row r="16" spans="1:9" s="1" customFormat="1" ht="34.5" customHeight="1">
      <c r="A16" s="18"/>
      <c r="B16" s="16" t="s">
        <v>256</v>
      </c>
      <c r="C16" s="17"/>
      <c r="D16" s="16" t="s">
        <v>257</v>
      </c>
      <c r="E16" s="17"/>
      <c r="F16" s="6" t="s">
        <v>258</v>
      </c>
      <c r="G16" s="14"/>
      <c r="H16" s="6" t="s">
        <v>259</v>
      </c>
      <c r="I16" s="14"/>
    </row>
    <row r="17" spans="1:9" s="1" customFormat="1" ht="41.25" customHeight="1">
      <c r="A17" s="18"/>
      <c r="B17" s="19"/>
      <c r="C17" s="20"/>
      <c r="D17" s="19"/>
      <c r="E17" s="20"/>
      <c r="F17" s="6" t="s">
        <v>260</v>
      </c>
      <c r="G17" s="14"/>
      <c r="H17" s="6" t="s">
        <v>261</v>
      </c>
      <c r="I17" s="14"/>
    </row>
    <row r="18" spans="1:9" s="1" customFormat="1" ht="34.5" customHeight="1">
      <c r="A18" s="18"/>
      <c r="B18" s="19"/>
      <c r="C18" s="20"/>
      <c r="D18" s="19"/>
      <c r="E18" s="20"/>
      <c r="F18" s="6" t="s">
        <v>262</v>
      </c>
      <c r="G18" s="14"/>
      <c r="H18" s="6" t="s">
        <v>259</v>
      </c>
      <c r="I18" s="14"/>
    </row>
    <row r="19" spans="1:9" s="1" customFormat="1" ht="34.5" customHeight="1">
      <c r="A19" s="18"/>
      <c r="B19" s="19"/>
      <c r="C19" s="20"/>
      <c r="D19" s="21"/>
      <c r="E19" s="22"/>
      <c r="F19" s="6" t="s">
        <v>263</v>
      </c>
      <c r="G19" s="14"/>
      <c r="H19" s="6" t="s">
        <v>259</v>
      </c>
      <c r="I19" s="14"/>
    </row>
    <row r="20" spans="1:9" s="1" customFormat="1" ht="34.5" customHeight="1">
      <c r="A20" s="18"/>
      <c r="B20" s="19"/>
      <c r="C20" s="20"/>
      <c r="D20" s="6" t="s">
        <v>264</v>
      </c>
      <c r="E20" s="14"/>
      <c r="F20" s="6" t="s">
        <v>186</v>
      </c>
      <c r="G20" s="14"/>
      <c r="H20" s="6" t="s">
        <v>186</v>
      </c>
      <c r="I20" s="14"/>
    </row>
    <row r="21" spans="1:9" s="1" customFormat="1" ht="34.5" customHeight="1">
      <c r="A21" s="18"/>
      <c r="B21" s="19"/>
      <c r="C21" s="20"/>
      <c r="D21" s="6" t="s">
        <v>265</v>
      </c>
      <c r="E21" s="14"/>
      <c r="F21" s="6" t="s">
        <v>186</v>
      </c>
      <c r="G21" s="14"/>
      <c r="H21" s="6" t="s">
        <v>186</v>
      </c>
      <c r="I21" s="14"/>
    </row>
    <row r="22" spans="1:9" s="1" customFormat="1" ht="34.5" customHeight="1">
      <c r="A22" s="18"/>
      <c r="B22" s="21"/>
      <c r="C22" s="22"/>
      <c r="D22" s="6" t="s">
        <v>266</v>
      </c>
      <c r="E22" s="14"/>
      <c r="F22" s="6" t="s">
        <v>186</v>
      </c>
      <c r="G22" s="14"/>
      <c r="H22" s="6" t="s">
        <v>186</v>
      </c>
      <c r="I22" s="14"/>
    </row>
    <row r="23" spans="1:9" s="1" customFormat="1" ht="34.5" customHeight="1">
      <c r="A23" s="18"/>
      <c r="B23" s="16" t="s">
        <v>267</v>
      </c>
      <c r="C23" s="17"/>
      <c r="D23" s="6" t="s">
        <v>268</v>
      </c>
      <c r="E23" s="14"/>
      <c r="F23" s="6" t="s">
        <v>186</v>
      </c>
      <c r="G23" s="14"/>
      <c r="H23" s="6" t="s">
        <v>186</v>
      </c>
      <c r="I23" s="14"/>
    </row>
    <row r="24" spans="1:9" s="1" customFormat="1" ht="34.5" customHeight="1">
      <c r="A24" s="11"/>
      <c r="B24" s="21"/>
      <c r="C24" s="22"/>
      <c r="D24" s="6" t="s">
        <v>269</v>
      </c>
      <c r="E24" s="14"/>
      <c r="F24" s="6" t="s">
        <v>186</v>
      </c>
      <c r="G24" s="14"/>
      <c r="H24" s="6" t="s">
        <v>186</v>
      </c>
      <c r="I24" s="14"/>
    </row>
  </sheetData>
  <sheetProtection/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B10:C15"/>
    <mergeCell ref="D10:E12"/>
    <mergeCell ref="B16:C22"/>
    <mergeCell ref="D16:E19"/>
    <mergeCell ref="B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4.7109375" style="38" customWidth="1"/>
    <col min="2" max="2" width="30.140625" style="38" customWidth="1"/>
    <col min="3" max="3" width="18.140625" style="38" customWidth="1"/>
    <col min="4" max="4" width="35.28125" style="38" customWidth="1"/>
    <col min="5" max="5" width="17.28125" style="38" customWidth="1"/>
    <col min="6" max="6" width="9.140625" style="38" customWidth="1"/>
  </cols>
  <sheetData>
    <row r="1" s="38" customFormat="1" ht="20.25" customHeight="1">
      <c r="E1" s="47" t="s">
        <v>45</v>
      </c>
    </row>
    <row r="2" spans="1:5" s="38" customFormat="1" ht="33.75" customHeight="1">
      <c r="A2" s="40" t="s">
        <v>46</v>
      </c>
      <c r="B2" s="48"/>
      <c r="C2" s="48"/>
      <c r="D2" s="48"/>
      <c r="E2" s="48"/>
    </row>
    <row r="3" spans="1:5" s="38" customFormat="1" ht="15" customHeight="1">
      <c r="A3" s="52"/>
      <c r="B3" s="52"/>
      <c r="C3" s="52"/>
      <c r="D3" s="52"/>
      <c r="E3" s="47" t="s">
        <v>2</v>
      </c>
    </row>
    <row r="4" spans="1:5" s="38" customFormat="1" ht="22.5" customHeight="1">
      <c r="A4" s="55" t="s">
        <v>5</v>
      </c>
      <c r="B4" s="55"/>
      <c r="C4" s="56" t="s">
        <v>47</v>
      </c>
      <c r="D4" s="56"/>
      <c r="E4" s="56"/>
    </row>
    <row r="5" spans="1:5" s="38" customFormat="1" ht="22.5" customHeight="1">
      <c r="A5" s="55" t="s">
        <v>48</v>
      </c>
      <c r="B5" s="55" t="s">
        <v>49</v>
      </c>
      <c r="C5" s="55" t="s">
        <v>50</v>
      </c>
      <c r="D5" s="55" t="s">
        <v>51</v>
      </c>
      <c r="E5" s="55" t="s">
        <v>52</v>
      </c>
    </row>
    <row r="6" spans="1:5" s="38" customFormat="1" ht="22.5" customHeight="1">
      <c r="A6" s="44"/>
      <c r="B6" s="44" t="s">
        <v>50</v>
      </c>
      <c r="C6" s="63">
        <v>1163.36</v>
      </c>
      <c r="D6" s="63">
        <v>871.29</v>
      </c>
      <c r="E6" s="63">
        <v>292.07</v>
      </c>
    </row>
    <row r="7" spans="1:5" s="38" customFormat="1" ht="22.5" customHeight="1">
      <c r="A7" s="44" t="s">
        <v>53</v>
      </c>
      <c r="B7" s="44" t="s">
        <v>17</v>
      </c>
      <c r="C7" s="63">
        <v>931.81</v>
      </c>
      <c r="D7" s="63">
        <v>643.27</v>
      </c>
      <c r="E7" s="63">
        <v>288.54</v>
      </c>
    </row>
    <row r="8" spans="1:5" s="38" customFormat="1" ht="22.5" customHeight="1">
      <c r="A8" s="44" t="s">
        <v>54</v>
      </c>
      <c r="B8" s="44" t="s">
        <v>55</v>
      </c>
      <c r="C8" s="63">
        <v>149.2</v>
      </c>
      <c r="D8" s="63"/>
      <c r="E8" s="63">
        <v>149.2</v>
      </c>
    </row>
    <row r="9" spans="1:5" s="38" customFormat="1" ht="22.5" customHeight="1">
      <c r="A9" s="44" t="s">
        <v>56</v>
      </c>
      <c r="B9" s="44" t="s">
        <v>57</v>
      </c>
      <c r="C9" s="63">
        <v>149.2</v>
      </c>
      <c r="D9" s="63"/>
      <c r="E9" s="63">
        <v>149.2</v>
      </c>
    </row>
    <row r="10" spans="1:5" s="38" customFormat="1" ht="22.5" customHeight="1">
      <c r="A10" s="44" t="s">
        <v>58</v>
      </c>
      <c r="B10" s="44" t="s">
        <v>59</v>
      </c>
      <c r="C10" s="63">
        <v>3.58</v>
      </c>
      <c r="D10" s="63"/>
      <c r="E10" s="63">
        <v>3.58</v>
      </c>
    </row>
    <row r="11" spans="1:5" s="38" customFormat="1" ht="22.5" customHeight="1">
      <c r="A11" s="44" t="s">
        <v>60</v>
      </c>
      <c r="B11" s="44" t="s">
        <v>61</v>
      </c>
      <c r="C11" s="63">
        <v>3.58</v>
      </c>
      <c r="D11" s="63"/>
      <c r="E11" s="63">
        <v>3.58</v>
      </c>
    </row>
    <row r="12" spans="1:5" s="38" customFormat="1" ht="22.5" customHeight="1">
      <c r="A12" s="44" t="s">
        <v>62</v>
      </c>
      <c r="B12" s="44" t="s">
        <v>63</v>
      </c>
      <c r="C12" s="63">
        <v>779.03</v>
      </c>
      <c r="D12" s="63">
        <v>643.27</v>
      </c>
      <c r="E12" s="63">
        <v>135.76</v>
      </c>
    </row>
    <row r="13" spans="1:5" s="38" customFormat="1" ht="22.5" customHeight="1">
      <c r="A13" s="44" t="s">
        <v>64</v>
      </c>
      <c r="B13" s="44" t="s">
        <v>65</v>
      </c>
      <c r="C13" s="63">
        <v>779.03</v>
      </c>
      <c r="D13" s="63">
        <v>643.27</v>
      </c>
      <c r="E13" s="63">
        <v>135.76</v>
      </c>
    </row>
    <row r="14" spans="1:5" s="38" customFormat="1" ht="22.5" customHeight="1">
      <c r="A14" s="44" t="s">
        <v>66</v>
      </c>
      <c r="B14" s="44" t="s">
        <v>20</v>
      </c>
      <c r="C14" s="63">
        <v>115.23</v>
      </c>
      <c r="D14" s="63">
        <v>111.7</v>
      </c>
      <c r="E14" s="63">
        <v>3.53</v>
      </c>
    </row>
    <row r="15" spans="1:5" s="38" customFormat="1" ht="22.5" customHeight="1">
      <c r="A15" s="44" t="s">
        <v>67</v>
      </c>
      <c r="B15" s="44" t="s">
        <v>68</v>
      </c>
      <c r="C15" s="63">
        <v>115.23</v>
      </c>
      <c r="D15" s="63">
        <v>111.7</v>
      </c>
      <c r="E15" s="63">
        <v>3.53</v>
      </c>
    </row>
    <row r="16" spans="1:5" s="38" customFormat="1" ht="22.5" customHeight="1">
      <c r="A16" s="44" t="s">
        <v>60</v>
      </c>
      <c r="B16" s="44" t="s">
        <v>69</v>
      </c>
      <c r="C16" s="63">
        <v>24.36</v>
      </c>
      <c r="D16" s="63">
        <v>20.83</v>
      </c>
      <c r="E16" s="63">
        <v>3.53</v>
      </c>
    </row>
    <row r="17" spans="1:5" s="38" customFormat="1" ht="22.5" customHeight="1">
      <c r="A17" s="44" t="s">
        <v>70</v>
      </c>
      <c r="B17" s="44" t="s">
        <v>71</v>
      </c>
      <c r="C17" s="63">
        <v>90.87</v>
      </c>
      <c r="D17" s="63">
        <v>90.87</v>
      </c>
      <c r="E17" s="63"/>
    </row>
    <row r="18" spans="1:5" s="38" customFormat="1" ht="22.5" customHeight="1">
      <c r="A18" s="44" t="s">
        <v>72</v>
      </c>
      <c r="B18" s="44" t="s">
        <v>22</v>
      </c>
      <c r="C18" s="63">
        <v>39.76</v>
      </c>
      <c r="D18" s="63">
        <v>39.76</v>
      </c>
      <c r="E18" s="63"/>
    </row>
    <row r="19" spans="1:5" s="38" customFormat="1" ht="22.5" customHeight="1">
      <c r="A19" s="44" t="s">
        <v>73</v>
      </c>
      <c r="B19" s="44" t="s">
        <v>74</v>
      </c>
      <c r="C19" s="63">
        <v>39.76</v>
      </c>
      <c r="D19" s="63">
        <v>39.76</v>
      </c>
      <c r="E19" s="63"/>
    </row>
    <row r="20" spans="1:5" s="38" customFormat="1" ht="22.5" customHeight="1">
      <c r="A20" s="44" t="s">
        <v>60</v>
      </c>
      <c r="B20" s="44" t="s">
        <v>75</v>
      </c>
      <c r="C20" s="63">
        <v>39.76</v>
      </c>
      <c r="D20" s="63">
        <v>39.76</v>
      </c>
      <c r="E20" s="63"/>
    </row>
    <row r="21" spans="1:5" s="38" customFormat="1" ht="22.5" customHeight="1">
      <c r="A21" s="44" t="s">
        <v>76</v>
      </c>
      <c r="B21" s="44" t="s">
        <v>32</v>
      </c>
      <c r="C21" s="63">
        <v>76.56</v>
      </c>
      <c r="D21" s="63">
        <v>76.56</v>
      </c>
      <c r="E21" s="63"/>
    </row>
    <row r="22" spans="1:5" s="38" customFormat="1" ht="22.5" customHeight="1">
      <c r="A22" s="44" t="s">
        <v>54</v>
      </c>
      <c r="B22" s="44" t="s">
        <v>77</v>
      </c>
      <c r="C22" s="63">
        <v>76.56</v>
      </c>
      <c r="D22" s="63">
        <v>76.56</v>
      </c>
      <c r="E22" s="63"/>
    </row>
    <row r="23" spans="1:5" s="38" customFormat="1" ht="22.5" customHeight="1">
      <c r="A23" s="44" t="s">
        <v>64</v>
      </c>
      <c r="B23" s="44" t="s">
        <v>78</v>
      </c>
      <c r="C23" s="63">
        <v>68.15</v>
      </c>
      <c r="D23" s="63">
        <v>68.15</v>
      </c>
      <c r="E23" s="63"/>
    </row>
    <row r="24" spans="1:5" s="38" customFormat="1" ht="22.5" customHeight="1">
      <c r="A24" s="44" t="s">
        <v>60</v>
      </c>
      <c r="B24" s="44" t="s">
        <v>79</v>
      </c>
      <c r="C24" s="63">
        <v>8.41</v>
      </c>
      <c r="D24" s="63">
        <v>8.41</v>
      </c>
      <c r="E24" s="63"/>
    </row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  <row r="107" s="38" customFormat="1" ht="22.5" customHeight="1"/>
    <row r="108" s="38" customFormat="1" ht="22.5" customHeight="1"/>
    <row r="109" s="38" customFormat="1" ht="22.5" customHeight="1"/>
    <row r="110" s="38" customFormat="1" ht="22.5" customHeight="1"/>
    <row r="111" s="38" customFormat="1" ht="22.5" customHeight="1"/>
    <row r="112" s="38" customFormat="1" ht="22.5" customHeight="1"/>
    <row r="113" s="38" customFormat="1" ht="22.5" customHeight="1"/>
    <row r="114" s="38" customFormat="1" ht="22.5" customHeight="1"/>
    <row r="115" s="38" customFormat="1" ht="22.5" customHeight="1"/>
    <row r="116" s="38" customFormat="1" ht="22.5" customHeight="1"/>
    <row r="117" s="38" customFormat="1" ht="22.5" customHeight="1"/>
    <row r="118" s="38" customFormat="1" ht="22.5" customHeight="1"/>
    <row r="119" s="38" customFormat="1" ht="22.5" customHeight="1"/>
    <row r="120" s="38" customFormat="1" ht="22.5" customHeight="1"/>
    <row r="121" s="38" customFormat="1" ht="22.5" customHeight="1"/>
    <row r="122" s="38" customFormat="1" ht="22.5" customHeight="1"/>
    <row r="123" s="38" customFormat="1" ht="22.5" customHeight="1"/>
    <row r="124" s="38" customFormat="1" ht="22.5" customHeight="1"/>
    <row r="125" s="38" customFormat="1" ht="22.5" customHeight="1"/>
    <row r="126" s="38" customFormat="1" ht="22.5" customHeight="1"/>
    <row r="127" s="38" customFormat="1" ht="22.5" customHeight="1"/>
    <row r="128" s="38" customFormat="1" ht="22.5" customHeight="1"/>
    <row r="129" s="38" customFormat="1" ht="22.5" customHeight="1"/>
    <row r="130" s="38" customFormat="1" ht="22.5" customHeight="1"/>
    <row r="131" s="38" customFormat="1" ht="22.5" customHeight="1"/>
    <row r="132" s="38" customFormat="1" ht="22.5" customHeight="1"/>
    <row r="133" s="38" customFormat="1" ht="22.5" customHeight="1"/>
    <row r="134" s="38" customFormat="1" ht="22.5" customHeight="1"/>
    <row r="135" s="38" customFormat="1" ht="22.5" customHeight="1"/>
    <row r="136" s="38" customFormat="1" ht="22.5" customHeight="1"/>
    <row r="137" s="38" customFormat="1" ht="22.5" customHeight="1"/>
    <row r="138" s="38" customFormat="1" ht="22.5" customHeight="1"/>
    <row r="139" s="38" customFormat="1" ht="22.5" customHeight="1"/>
    <row r="140" s="38" customFormat="1" ht="22.5" customHeight="1"/>
    <row r="141" s="38" customFormat="1" ht="22.5" customHeight="1"/>
    <row r="142" s="38" customFormat="1" ht="22.5" customHeight="1"/>
    <row r="143" s="38" customFormat="1" ht="22.5" customHeight="1"/>
    <row r="144" s="38" customFormat="1" ht="22.5" customHeight="1"/>
    <row r="145" s="38" customFormat="1" ht="22.5" customHeight="1"/>
    <row r="146" s="38" customFormat="1" ht="22.5" customHeight="1"/>
    <row r="147" s="38" customFormat="1" ht="22.5" customHeight="1"/>
    <row r="148" s="38" customFormat="1" ht="22.5" customHeight="1"/>
    <row r="149" s="38" customFormat="1" ht="22.5" customHeight="1"/>
    <row r="150" s="38" customFormat="1" ht="22.5" customHeight="1"/>
    <row r="151" s="38" customFormat="1" ht="22.5" customHeight="1"/>
    <row r="152" s="38" customFormat="1" ht="22.5" customHeight="1"/>
    <row r="153" s="38" customFormat="1" ht="22.5" customHeight="1"/>
    <row r="154" s="38" customFormat="1" ht="22.5" customHeight="1"/>
    <row r="155" s="38" customFormat="1" ht="22.5" customHeight="1"/>
    <row r="156" s="38" customFormat="1" ht="22.5" customHeight="1"/>
    <row r="157" s="38" customFormat="1" ht="22.5" customHeight="1"/>
    <row r="158" s="38" customFormat="1" ht="22.5" customHeight="1"/>
    <row r="159" s="38" customFormat="1" ht="22.5" customHeight="1"/>
    <row r="160" s="38" customFormat="1" ht="22.5" customHeight="1"/>
    <row r="161" s="38" customFormat="1" ht="22.5" customHeight="1"/>
    <row r="162" s="38" customFormat="1" ht="22.5" customHeight="1"/>
    <row r="163" s="38" customFormat="1" ht="22.5" customHeight="1"/>
    <row r="164" s="38" customFormat="1" ht="22.5" customHeight="1"/>
    <row r="165" s="38" customFormat="1" ht="22.5" customHeight="1"/>
    <row r="166" s="38" customFormat="1" ht="22.5" customHeight="1"/>
    <row r="167" s="38" customFormat="1" ht="22.5" customHeight="1"/>
    <row r="168" s="38" customFormat="1" ht="22.5" customHeight="1"/>
    <row r="169" s="38" customFormat="1" ht="22.5" customHeight="1"/>
    <row r="170" s="38" customFormat="1" ht="22.5" customHeight="1"/>
    <row r="171" s="38" customFormat="1" ht="22.5" customHeight="1"/>
    <row r="172" s="38" customFormat="1" ht="22.5" customHeight="1"/>
    <row r="173" s="38" customFormat="1" ht="22.5" customHeight="1"/>
    <row r="174" s="38" customFormat="1" ht="22.5" customHeight="1"/>
    <row r="175" s="38" customFormat="1" ht="22.5" customHeight="1"/>
    <row r="176" s="38" customFormat="1" ht="22.5" customHeight="1"/>
    <row r="177" s="38" customFormat="1" ht="22.5" customHeight="1"/>
    <row r="178" s="38" customFormat="1" ht="22.5" customHeight="1"/>
    <row r="179" s="38" customFormat="1" ht="22.5" customHeight="1"/>
    <row r="180" s="38" customFormat="1" ht="22.5" customHeight="1"/>
    <row r="181" s="38" customFormat="1" ht="22.5" customHeight="1"/>
    <row r="182" s="38" customFormat="1" ht="22.5" customHeight="1"/>
    <row r="183" s="38" customFormat="1" ht="22.5" customHeight="1"/>
    <row r="184" s="38" customFormat="1" ht="22.5" customHeight="1"/>
    <row r="185" s="38" customFormat="1" ht="22.5" customHeight="1"/>
    <row r="186" s="38" customFormat="1" ht="22.5" customHeight="1"/>
    <row r="187" s="38" customFormat="1" ht="22.5" customHeight="1"/>
    <row r="188" s="38" customFormat="1" ht="22.5" customHeight="1"/>
    <row r="189" s="38" customFormat="1" ht="22.5" customHeight="1"/>
    <row r="190" s="38" customFormat="1" ht="22.5" customHeight="1"/>
    <row r="191" s="38" customFormat="1" ht="22.5" customHeight="1"/>
    <row r="192" s="38" customFormat="1" ht="22.5" customHeight="1"/>
    <row r="193" s="38" customFormat="1" ht="22.5" customHeight="1"/>
    <row r="194" s="38" customFormat="1" ht="22.5" customHeight="1"/>
    <row r="195" s="38" customFormat="1" ht="22.5" customHeight="1"/>
    <row r="196" s="38" customFormat="1" ht="22.5" customHeight="1"/>
    <row r="197" s="38" customFormat="1" ht="22.5" customHeight="1"/>
    <row r="198" s="38" customFormat="1" ht="22.5" customHeight="1"/>
    <row r="199" s="38" customFormat="1" ht="22.5" customHeight="1"/>
    <row r="200" s="38" customFormat="1" ht="22.5" customHeight="1"/>
    <row r="201" s="38" customFormat="1" ht="22.5" customHeight="1"/>
    <row r="202" s="38" customFormat="1" ht="22.5" customHeight="1"/>
    <row r="203" s="38" customFormat="1" ht="22.5" customHeight="1"/>
    <row r="204" s="38" customFormat="1" ht="22.5" customHeight="1"/>
    <row r="205" s="38" customFormat="1" ht="22.5" customHeight="1"/>
    <row r="206" s="38" customFormat="1" ht="22.5" customHeight="1"/>
    <row r="207" s="38" customFormat="1" ht="22.5" customHeight="1"/>
    <row r="208" s="38" customFormat="1" ht="22.5" customHeight="1"/>
    <row r="209" s="38" customFormat="1" ht="22.5" customHeight="1"/>
    <row r="210" s="38" customFormat="1" ht="22.5" customHeight="1"/>
    <row r="211" s="38" customFormat="1" ht="22.5" customHeight="1"/>
    <row r="212" s="38" customFormat="1" ht="22.5" customHeight="1"/>
    <row r="213" s="38" customFormat="1" ht="22.5" customHeight="1"/>
    <row r="214" s="38" customFormat="1" ht="22.5" customHeight="1"/>
    <row r="215" s="38" customFormat="1" ht="22.5" customHeight="1"/>
    <row r="216" s="38" customFormat="1" ht="22.5" customHeight="1"/>
    <row r="217" s="38" customFormat="1" ht="22.5" customHeight="1"/>
    <row r="218" s="38" customFormat="1" ht="22.5" customHeight="1"/>
    <row r="219" s="38" customFormat="1" ht="22.5" customHeight="1"/>
    <row r="220" s="38" customFormat="1" ht="22.5" customHeight="1"/>
    <row r="221" s="38" customFormat="1" ht="22.5" customHeight="1"/>
    <row r="222" s="38" customFormat="1" ht="22.5" customHeight="1"/>
    <row r="223" s="38" customFormat="1" ht="22.5" customHeight="1"/>
    <row r="224" s="38" customFormat="1" ht="22.5" customHeight="1"/>
    <row r="225" s="38" customFormat="1" ht="22.5" customHeight="1"/>
    <row r="226" s="38" customFormat="1" ht="22.5" customHeight="1"/>
    <row r="227" s="38" customFormat="1" ht="22.5" customHeight="1"/>
    <row r="228" s="38" customFormat="1" ht="22.5" customHeight="1"/>
    <row r="229" s="38" customFormat="1" ht="22.5" customHeight="1"/>
    <row r="230" s="38" customFormat="1" ht="22.5" customHeight="1"/>
    <row r="231" s="38" customFormat="1" ht="22.5" customHeight="1"/>
    <row r="232" s="38" customFormat="1" ht="22.5" customHeight="1"/>
    <row r="233" s="38" customFormat="1" ht="22.5" customHeight="1"/>
    <row r="234" s="38" customFormat="1" ht="22.5" customHeight="1"/>
    <row r="235" s="38" customFormat="1" ht="22.5" customHeight="1"/>
    <row r="236" s="38" customFormat="1" ht="22.5" customHeight="1"/>
    <row r="237" s="38" customFormat="1" ht="22.5" customHeight="1"/>
    <row r="238" s="38" customFormat="1" ht="22.5" customHeight="1"/>
    <row r="239" s="38" customFormat="1" ht="22.5" customHeight="1"/>
    <row r="240" s="38" customFormat="1" ht="22.5" customHeight="1"/>
    <row r="241" s="38" customFormat="1" ht="22.5" customHeight="1"/>
    <row r="242" s="38" customFormat="1" ht="22.5" customHeight="1"/>
    <row r="243" s="38" customFormat="1" ht="22.5" customHeight="1"/>
    <row r="244" s="38" customFormat="1" ht="22.5" customHeight="1"/>
    <row r="245" s="38" customFormat="1" ht="22.5" customHeight="1"/>
    <row r="246" s="38" customFormat="1" ht="22.5" customHeight="1"/>
    <row r="247" s="38" customFormat="1" ht="22.5" customHeight="1"/>
    <row r="248" s="38" customFormat="1" ht="22.5" customHeight="1"/>
    <row r="249" s="38" customFormat="1" ht="22.5" customHeight="1"/>
    <row r="250" s="38" customFormat="1" ht="22.5" customHeight="1"/>
    <row r="251" s="38" customFormat="1" ht="22.5" customHeight="1"/>
    <row r="252" s="38" customFormat="1" ht="22.5" customHeight="1"/>
    <row r="253" s="38" customFormat="1" ht="22.5" customHeight="1"/>
    <row r="254" s="38" customFormat="1" ht="22.5" customHeight="1"/>
    <row r="255" s="38" customFormat="1" ht="22.5" customHeight="1"/>
    <row r="256" s="38" customFormat="1" ht="22.5" customHeight="1"/>
    <row r="257" s="38" customFormat="1" ht="22.5" customHeight="1"/>
    <row r="258" s="38" customFormat="1" ht="22.5" customHeight="1"/>
    <row r="259" s="38" customFormat="1" ht="22.5" customHeight="1"/>
    <row r="260" s="38" customFormat="1" ht="22.5" customHeight="1"/>
    <row r="261" s="38" customFormat="1" ht="22.5" customHeight="1"/>
    <row r="262" s="38" customFormat="1" ht="22.5" customHeight="1"/>
    <row r="263" s="38" customFormat="1" ht="22.5" customHeight="1"/>
    <row r="264" s="38" customFormat="1" ht="22.5" customHeight="1"/>
    <row r="265" s="38" customFormat="1" ht="22.5" customHeight="1"/>
    <row r="266" s="38" customFormat="1" ht="22.5" customHeight="1"/>
    <row r="267" s="38" customFormat="1" ht="22.5" customHeight="1"/>
    <row r="268" s="38" customFormat="1" ht="22.5" customHeight="1"/>
    <row r="269" s="38" customFormat="1" ht="22.5" customHeight="1"/>
    <row r="270" s="38" customFormat="1" ht="22.5" customHeight="1"/>
    <row r="271" s="38" customFormat="1" ht="22.5" customHeight="1"/>
    <row r="272" s="38" customFormat="1" ht="22.5" customHeight="1"/>
    <row r="273" s="38" customFormat="1" ht="22.5" customHeight="1"/>
    <row r="274" s="38" customFormat="1" ht="22.5" customHeight="1"/>
    <row r="275" s="38" customFormat="1" ht="22.5" customHeight="1"/>
    <row r="276" s="38" customFormat="1" ht="22.5" customHeight="1"/>
    <row r="277" s="38" customFormat="1" ht="22.5" customHeight="1"/>
    <row r="278" s="38" customFormat="1" ht="22.5" customHeight="1"/>
    <row r="279" s="38" customFormat="1" ht="22.5" customHeight="1"/>
    <row r="280" s="38" customFormat="1" ht="22.5" customHeight="1"/>
    <row r="281" s="38" customFormat="1" ht="22.5" customHeight="1"/>
    <row r="282" s="38" customFormat="1" ht="22.5" customHeight="1"/>
    <row r="283" s="38" customFormat="1" ht="22.5" customHeight="1"/>
    <row r="284" s="38" customFormat="1" ht="22.5" customHeight="1"/>
    <row r="285" s="38" customFormat="1" ht="22.5" customHeight="1"/>
    <row r="286" s="38" customFormat="1" ht="22.5" customHeight="1"/>
    <row r="287" s="38" customFormat="1" ht="22.5" customHeight="1"/>
    <row r="288" s="38" customFormat="1" ht="22.5" customHeight="1"/>
    <row r="289" s="38" customFormat="1" ht="22.5" customHeight="1"/>
    <row r="290" s="38" customFormat="1" ht="22.5" customHeight="1"/>
    <row r="291" s="38" customFormat="1" ht="22.5" customHeight="1"/>
    <row r="292" s="38" customFormat="1" ht="22.5" customHeight="1"/>
    <row r="293" s="38" customFormat="1" ht="22.5" customHeight="1"/>
    <row r="294" s="38" customFormat="1" ht="22.5" customHeight="1"/>
    <row r="295" s="38" customFormat="1" ht="22.5" customHeight="1"/>
    <row r="296" s="38" customFormat="1" ht="22.5" customHeight="1"/>
    <row r="297" s="38" customFormat="1" ht="22.5" customHeight="1"/>
    <row r="298" s="38" customFormat="1" ht="22.5" customHeight="1"/>
    <row r="299" s="38" customFormat="1" ht="22.5" customHeight="1"/>
    <row r="300" s="38" customFormat="1" ht="22.5" customHeight="1"/>
    <row r="301" s="38" customFormat="1" ht="22.5" customHeight="1"/>
    <row r="302" s="38" customFormat="1" ht="22.5" customHeight="1"/>
    <row r="303" s="38" customFormat="1" ht="22.5" customHeight="1"/>
    <row r="304" s="38" customFormat="1" ht="22.5" customHeight="1"/>
    <row r="305" s="38" customFormat="1" ht="22.5" customHeight="1"/>
    <row r="306" s="38" customFormat="1" ht="22.5" customHeight="1"/>
    <row r="307" s="38" customFormat="1" ht="22.5" customHeight="1"/>
    <row r="308" s="38" customFormat="1" ht="22.5" customHeight="1"/>
    <row r="309" s="38" customFormat="1" ht="22.5" customHeight="1"/>
    <row r="310" s="38" customFormat="1" ht="22.5" customHeight="1"/>
    <row r="311" s="38" customFormat="1" ht="22.5" customHeight="1"/>
    <row r="312" s="38" customFormat="1" ht="22.5" customHeight="1"/>
    <row r="313" s="38" customFormat="1" ht="22.5" customHeight="1"/>
    <row r="314" s="38" customFormat="1" ht="22.5" customHeight="1"/>
    <row r="315" s="38" customFormat="1" ht="22.5" customHeight="1"/>
    <row r="316" s="38" customFormat="1" ht="22.5" customHeight="1"/>
    <row r="317" s="38" customFormat="1" ht="22.5" customHeight="1"/>
    <row r="318" s="38" customFormat="1" ht="22.5" customHeight="1"/>
    <row r="319" s="38" customFormat="1" ht="22.5" customHeight="1"/>
    <row r="320" s="38" customFormat="1" ht="22.5" customHeight="1"/>
    <row r="321" s="38" customFormat="1" ht="22.5" customHeight="1"/>
    <row r="322" s="38" customFormat="1" ht="22.5" customHeight="1"/>
    <row r="323" s="38" customFormat="1" ht="22.5" customHeight="1"/>
    <row r="324" s="38" customFormat="1" ht="22.5" customHeight="1"/>
    <row r="325" s="38" customFormat="1" ht="22.5" customHeight="1"/>
    <row r="326" s="38" customFormat="1" ht="22.5" customHeight="1"/>
    <row r="327" s="38" customFormat="1" ht="22.5" customHeight="1"/>
    <row r="328" s="38" customFormat="1" ht="22.5" customHeight="1"/>
    <row r="329" s="38" customFormat="1" ht="22.5" customHeight="1"/>
    <row r="330" s="38" customFormat="1" ht="22.5" customHeight="1"/>
    <row r="331" s="38" customFormat="1" ht="22.5" customHeight="1"/>
    <row r="332" s="38" customFormat="1" ht="22.5" customHeight="1"/>
    <row r="333" s="38" customFormat="1" ht="22.5" customHeight="1"/>
    <row r="334" s="38" customFormat="1" ht="22.5" customHeight="1"/>
    <row r="335" s="38" customFormat="1" ht="22.5" customHeight="1"/>
    <row r="336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7.421875" style="38" customWidth="1"/>
    <col min="2" max="2" width="23.7109375" style="38" customWidth="1"/>
    <col min="3" max="3" width="23.00390625" style="38" customWidth="1"/>
    <col min="4" max="4" width="9.140625" style="38" customWidth="1"/>
  </cols>
  <sheetData>
    <row r="1" s="38" customFormat="1" ht="17.25" customHeight="1">
      <c r="C1" s="47" t="s">
        <v>80</v>
      </c>
    </row>
    <row r="2" spans="1:3" s="38" customFormat="1" ht="36" customHeight="1">
      <c r="A2" s="60" t="s">
        <v>81</v>
      </c>
      <c r="B2" s="61"/>
      <c r="C2" s="61"/>
    </row>
    <row r="3" spans="1:3" s="38" customFormat="1" ht="15.75" customHeight="1">
      <c r="A3" s="54"/>
      <c r="B3" s="54"/>
      <c r="C3" s="47" t="s">
        <v>2</v>
      </c>
    </row>
    <row r="4" spans="1:3" s="38" customFormat="1" ht="24" customHeight="1">
      <c r="A4" s="49" t="s">
        <v>82</v>
      </c>
      <c r="B4" s="49" t="s">
        <v>83</v>
      </c>
      <c r="C4" s="49" t="s">
        <v>84</v>
      </c>
    </row>
    <row r="5" spans="1:3" s="38" customFormat="1" ht="22.5" customHeight="1">
      <c r="A5" s="50" t="s">
        <v>50</v>
      </c>
      <c r="B5" s="51">
        <v>871.29</v>
      </c>
      <c r="C5" s="50"/>
    </row>
    <row r="6" spans="1:3" s="38" customFormat="1" ht="22.5" customHeight="1">
      <c r="A6" s="50" t="s">
        <v>85</v>
      </c>
      <c r="B6" s="51">
        <v>808.32</v>
      </c>
      <c r="C6" s="50"/>
    </row>
    <row r="7" spans="1:3" s="38" customFormat="1" ht="22.5" customHeight="1">
      <c r="A7" s="50" t="s">
        <v>86</v>
      </c>
      <c r="B7" s="51">
        <v>269.09</v>
      </c>
      <c r="C7" s="50"/>
    </row>
    <row r="8" spans="1:3" s="38" customFormat="1" ht="22.5" customHeight="1">
      <c r="A8" s="50" t="s">
        <v>87</v>
      </c>
      <c r="B8" s="51">
        <v>168.1</v>
      </c>
      <c r="C8" s="50"/>
    </row>
    <row r="9" spans="1:3" s="38" customFormat="1" ht="22.5" customHeight="1">
      <c r="A9" s="50" t="s">
        <v>88</v>
      </c>
      <c r="B9" s="51">
        <v>164.37</v>
      </c>
      <c r="C9" s="50"/>
    </row>
    <row r="10" spans="1:3" s="38" customFormat="1" ht="22.5" customHeight="1">
      <c r="A10" s="50" t="s">
        <v>89</v>
      </c>
      <c r="B10" s="51">
        <v>90.87</v>
      </c>
      <c r="C10" s="50"/>
    </row>
    <row r="11" spans="1:3" s="38" customFormat="1" ht="22.5" customHeight="1">
      <c r="A11" s="50" t="s">
        <v>90</v>
      </c>
      <c r="B11" s="51">
        <v>39.76</v>
      </c>
      <c r="C11" s="50"/>
    </row>
    <row r="12" spans="1:3" s="38" customFormat="1" ht="22.5" customHeight="1">
      <c r="A12" s="50" t="s">
        <v>91</v>
      </c>
      <c r="B12" s="51">
        <v>6.25</v>
      </c>
      <c r="C12" s="50"/>
    </row>
    <row r="13" spans="1:3" s="38" customFormat="1" ht="22.5" customHeight="1">
      <c r="A13" s="50" t="s">
        <v>92</v>
      </c>
      <c r="B13" s="51">
        <v>68.15</v>
      </c>
      <c r="C13" s="50"/>
    </row>
    <row r="14" spans="1:3" s="38" customFormat="1" ht="22.5" customHeight="1">
      <c r="A14" s="50" t="s">
        <v>93</v>
      </c>
      <c r="B14" s="51">
        <v>1.73</v>
      </c>
      <c r="C14" s="50"/>
    </row>
    <row r="15" spans="1:3" s="38" customFormat="1" ht="22.5" customHeight="1">
      <c r="A15" s="50" t="s">
        <v>94</v>
      </c>
      <c r="B15" s="51">
        <v>34.14</v>
      </c>
      <c r="C15" s="50"/>
    </row>
    <row r="16" spans="1:3" s="38" customFormat="1" ht="22.5" customHeight="1">
      <c r="A16" s="50" t="s">
        <v>95</v>
      </c>
      <c r="B16" s="51">
        <v>1.57</v>
      </c>
      <c r="C16" s="50"/>
    </row>
    <row r="17" spans="1:3" s="38" customFormat="1" ht="22.5" customHeight="1">
      <c r="A17" s="50" t="s">
        <v>96</v>
      </c>
      <c r="B17" s="51">
        <v>1</v>
      </c>
      <c r="C17" s="50"/>
    </row>
    <row r="18" spans="1:3" s="38" customFormat="1" ht="22.5" customHeight="1">
      <c r="A18" s="50" t="s">
        <v>97</v>
      </c>
      <c r="B18" s="51">
        <v>1.5</v>
      </c>
      <c r="C18" s="50"/>
    </row>
    <row r="19" spans="1:3" s="38" customFormat="1" ht="22.5" customHeight="1">
      <c r="A19" s="50" t="s">
        <v>98</v>
      </c>
      <c r="B19" s="51">
        <v>0.5</v>
      </c>
      <c r="C19" s="50"/>
    </row>
    <row r="20" spans="1:3" s="38" customFormat="1" ht="22.5" customHeight="1">
      <c r="A20" s="50" t="s">
        <v>99</v>
      </c>
      <c r="B20" s="51">
        <v>1.5</v>
      </c>
      <c r="C20" s="50"/>
    </row>
    <row r="21" spans="1:3" s="38" customFormat="1" ht="22.5" customHeight="1">
      <c r="A21" s="50" t="s">
        <v>100</v>
      </c>
      <c r="B21" s="51">
        <v>1</v>
      </c>
      <c r="C21" s="50"/>
    </row>
    <row r="22" spans="1:3" s="38" customFormat="1" ht="22.5" customHeight="1">
      <c r="A22" s="50" t="s">
        <v>101</v>
      </c>
      <c r="B22" s="51">
        <v>5.73</v>
      </c>
      <c r="C22" s="50"/>
    </row>
    <row r="23" spans="1:3" s="38" customFormat="1" ht="22.5" customHeight="1">
      <c r="A23" s="50" t="s">
        <v>102</v>
      </c>
      <c r="B23" s="51">
        <v>19.74</v>
      </c>
      <c r="C23" s="50"/>
    </row>
    <row r="24" spans="1:3" s="38" customFormat="1" ht="22.5" customHeight="1">
      <c r="A24" s="50" t="s">
        <v>103</v>
      </c>
      <c r="B24" s="51">
        <v>0.5</v>
      </c>
      <c r="C24" s="50"/>
    </row>
    <row r="25" spans="1:3" s="38" customFormat="1" ht="22.5" customHeight="1">
      <c r="A25" s="50" t="s">
        <v>104</v>
      </c>
      <c r="B25" s="51">
        <v>1.1</v>
      </c>
      <c r="C25" s="50"/>
    </row>
    <row r="26" spans="1:3" s="38" customFormat="1" ht="22.5" customHeight="1">
      <c r="A26" s="50" t="s">
        <v>105</v>
      </c>
      <c r="B26" s="51">
        <v>28.83</v>
      </c>
      <c r="C26" s="50"/>
    </row>
    <row r="27" spans="1:3" s="38" customFormat="1" ht="22.5" customHeight="1">
      <c r="A27" s="50" t="s">
        <v>106</v>
      </c>
      <c r="B27" s="51">
        <v>19.73</v>
      </c>
      <c r="C27" s="50"/>
    </row>
    <row r="28" spans="1:3" s="38" customFormat="1" ht="22.5" customHeight="1">
      <c r="A28" s="50" t="s">
        <v>107</v>
      </c>
      <c r="B28" s="51">
        <v>8.26</v>
      </c>
      <c r="C28" s="50"/>
    </row>
    <row r="29" spans="1:3" s="38" customFormat="1" ht="22.5" customHeight="1">
      <c r="A29" s="50" t="s">
        <v>108</v>
      </c>
      <c r="B29" s="51">
        <v>0.84</v>
      </c>
      <c r="C29" s="50"/>
    </row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  <row r="107" s="38" customFormat="1" ht="22.5" customHeight="1"/>
    <row r="108" s="38" customFormat="1" ht="22.5" customHeight="1"/>
    <row r="109" s="38" customFormat="1" ht="22.5" customHeight="1"/>
    <row r="110" s="38" customFormat="1" ht="22.5" customHeight="1"/>
    <row r="111" s="38" customFormat="1" ht="22.5" customHeight="1"/>
    <row r="112" s="38" customFormat="1" ht="22.5" customHeight="1"/>
    <row r="113" s="38" customFormat="1" ht="22.5" customHeight="1"/>
    <row r="114" s="38" customFormat="1" ht="22.5" customHeight="1"/>
    <row r="115" s="38" customFormat="1" ht="22.5" customHeight="1"/>
    <row r="116" s="38" customFormat="1" ht="22.5" customHeight="1"/>
    <row r="117" s="38" customFormat="1" ht="22.5" customHeight="1"/>
    <row r="118" s="38" customFormat="1" ht="22.5" customHeight="1"/>
    <row r="119" s="38" customFormat="1" ht="22.5" customHeight="1"/>
    <row r="120" s="38" customFormat="1" ht="22.5" customHeight="1"/>
    <row r="121" s="38" customFormat="1" ht="22.5" customHeight="1"/>
    <row r="122" s="38" customFormat="1" ht="22.5" customHeight="1"/>
    <row r="123" s="38" customFormat="1" ht="22.5" customHeight="1"/>
    <row r="124" s="38" customFormat="1" ht="22.5" customHeight="1"/>
    <row r="125" s="38" customFormat="1" ht="22.5" customHeight="1"/>
    <row r="126" s="38" customFormat="1" ht="22.5" customHeight="1"/>
    <row r="127" s="38" customFormat="1" ht="22.5" customHeight="1"/>
    <row r="128" s="38" customFormat="1" ht="22.5" customHeight="1"/>
    <row r="129" s="38" customFormat="1" ht="22.5" customHeight="1"/>
    <row r="130" s="38" customFormat="1" ht="22.5" customHeight="1"/>
    <row r="131" s="38" customFormat="1" ht="22.5" customHeight="1"/>
    <row r="132" s="38" customFormat="1" ht="22.5" customHeight="1"/>
    <row r="133" s="38" customFormat="1" ht="22.5" customHeight="1"/>
    <row r="134" s="38" customFormat="1" ht="22.5" customHeight="1"/>
    <row r="135" s="38" customFormat="1" ht="22.5" customHeight="1"/>
    <row r="136" s="38" customFormat="1" ht="22.5" customHeight="1"/>
    <row r="137" s="38" customFormat="1" ht="22.5" customHeight="1"/>
    <row r="138" s="38" customFormat="1" ht="22.5" customHeight="1"/>
    <row r="139" s="38" customFormat="1" ht="22.5" customHeight="1"/>
    <row r="140" s="38" customFormat="1" ht="22.5" customHeight="1"/>
    <row r="141" s="38" customFormat="1" ht="22.5" customHeight="1"/>
    <row r="142" s="38" customFormat="1" ht="22.5" customHeight="1"/>
    <row r="143" s="38" customFormat="1" ht="22.5" customHeight="1"/>
    <row r="144" s="38" customFormat="1" ht="22.5" customHeight="1"/>
    <row r="145" s="38" customFormat="1" ht="22.5" customHeight="1"/>
    <row r="146" s="38" customFormat="1" ht="22.5" customHeight="1"/>
    <row r="147" s="38" customFormat="1" ht="22.5" customHeight="1"/>
    <row r="148" s="38" customFormat="1" ht="22.5" customHeight="1"/>
    <row r="149" s="38" customFormat="1" ht="22.5" customHeight="1"/>
    <row r="150" s="38" customFormat="1" ht="22.5" customHeight="1"/>
    <row r="151" s="38" customFormat="1" ht="22.5" customHeight="1"/>
    <row r="152" s="38" customFormat="1" ht="22.5" customHeight="1"/>
    <row r="153" s="38" customFormat="1" ht="22.5" customHeight="1"/>
    <row r="154" s="38" customFormat="1" ht="22.5" customHeight="1"/>
    <row r="155" s="38" customFormat="1" ht="22.5" customHeight="1"/>
    <row r="156" s="38" customFormat="1" ht="22.5" customHeight="1"/>
    <row r="157" s="38" customFormat="1" ht="22.5" customHeight="1"/>
    <row r="158" s="38" customFormat="1" ht="22.5" customHeight="1"/>
    <row r="159" s="38" customFormat="1" ht="22.5" customHeight="1"/>
    <row r="160" s="38" customFormat="1" ht="22.5" customHeight="1"/>
    <row r="161" s="38" customFormat="1" ht="22.5" customHeight="1"/>
    <row r="162" s="38" customFormat="1" ht="22.5" customHeight="1"/>
    <row r="163" s="38" customFormat="1" ht="22.5" customHeight="1"/>
    <row r="164" s="38" customFormat="1" ht="22.5" customHeight="1"/>
    <row r="165" s="38" customFormat="1" ht="22.5" customHeight="1"/>
    <row r="166" s="38" customFormat="1" ht="22.5" customHeight="1"/>
    <row r="167" s="38" customFormat="1" ht="22.5" customHeight="1"/>
    <row r="168" s="38" customFormat="1" ht="22.5" customHeight="1"/>
    <row r="169" s="38" customFormat="1" ht="22.5" customHeight="1"/>
    <row r="170" s="38" customFormat="1" ht="22.5" customHeight="1"/>
    <row r="171" s="38" customFormat="1" ht="22.5" customHeight="1"/>
    <row r="172" s="38" customFormat="1" ht="22.5" customHeight="1"/>
    <row r="173" s="38" customFormat="1" ht="22.5" customHeight="1"/>
    <row r="174" s="38" customFormat="1" ht="22.5" customHeight="1"/>
    <row r="175" s="38" customFormat="1" ht="22.5" customHeight="1"/>
    <row r="176" s="38" customFormat="1" ht="22.5" customHeight="1"/>
    <row r="177" s="38" customFormat="1" ht="22.5" customHeight="1"/>
    <row r="178" s="38" customFormat="1" ht="22.5" customHeight="1"/>
    <row r="179" s="38" customFormat="1" ht="22.5" customHeight="1"/>
    <row r="180" s="38" customFormat="1" ht="22.5" customHeight="1"/>
    <row r="181" s="38" customFormat="1" ht="22.5" customHeight="1"/>
    <row r="182" s="38" customFormat="1" ht="22.5" customHeight="1"/>
    <row r="183" s="38" customFormat="1" ht="22.5" customHeight="1"/>
    <row r="184" s="38" customFormat="1" ht="22.5" customHeight="1"/>
    <row r="185" s="38" customFormat="1" ht="22.5" customHeight="1"/>
    <row r="186" s="38" customFormat="1" ht="22.5" customHeight="1"/>
    <row r="187" s="38" customFormat="1" ht="22.5" customHeight="1"/>
    <row r="188" s="38" customFormat="1" ht="22.5" customHeight="1"/>
    <row r="189" s="38" customFormat="1" ht="22.5" customHeight="1"/>
    <row r="190" s="38" customFormat="1" ht="22.5" customHeight="1"/>
    <row r="191" s="38" customFormat="1" ht="22.5" customHeight="1"/>
    <row r="192" s="38" customFormat="1" ht="22.5" customHeight="1"/>
    <row r="193" s="38" customFormat="1" ht="22.5" customHeight="1"/>
    <row r="194" s="38" customFormat="1" ht="22.5" customHeight="1"/>
    <row r="195" s="38" customFormat="1" ht="22.5" customHeight="1"/>
    <row r="196" s="38" customFormat="1" ht="22.5" customHeight="1"/>
    <row r="197" s="38" customFormat="1" ht="22.5" customHeight="1"/>
    <row r="198" s="38" customFormat="1" ht="22.5" customHeight="1"/>
    <row r="199" s="38" customFormat="1" ht="22.5" customHeight="1"/>
    <row r="200" s="38" customFormat="1" ht="22.5" customHeight="1"/>
    <row r="201" s="38" customFormat="1" ht="22.5" customHeight="1"/>
    <row r="202" s="38" customFormat="1" ht="22.5" customHeight="1"/>
    <row r="203" s="38" customFormat="1" ht="22.5" customHeight="1"/>
    <row r="204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37.421875" style="38" customWidth="1"/>
    <col min="2" max="2" width="23.7109375" style="38" customWidth="1"/>
    <col min="3" max="3" width="23.00390625" style="38" customWidth="1"/>
    <col min="4" max="4" width="9.140625" style="38" customWidth="1"/>
  </cols>
  <sheetData>
    <row r="1" s="38" customFormat="1" ht="17.25" customHeight="1">
      <c r="C1" s="47" t="s">
        <v>109</v>
      </c>
    </row>
    <row r="2" spans="1:3" s="38" customFormat="1" ht="36" customHeight="1">
      <c r="A2" s="60" t="s">
        <v>110</v>
      </c>
      <c r="B2" s="61"/>
      <c r="C2" s="61"/>
    </row>
    <row r="3" spans="1:3" s="38" customFormat="1" ht="15.75" customHeight="1">
      <c r="A3" s="54"/>
      <c r="B3" s="54"/>
      <c r="C3" s="47" t="s">
        <v>2</v>
      </c>
    </row>
    <row r="4" spans="1:3" s="38" customFormat="1" ht="24" customHeight="1">
      <c r="A4" s="49" t="s">
        <v>111</v>
      </c>
      <c r="B4" s="49" t="s">
        <v>83</v>
      </c>
      <c r="C4" s="49" t="s">
        <v>84</v>
      </c>
    </row>
    <row r="5" spans="1:3" s="38" customFormat="1" ht="22.5" customHeight="1">
      <c r="A5" s="44" t="s">
        <v>50</v>
      </c>
      <c r="B5" s="62">
        <v>871.29</v>
      </c>
      <c r="C5" s="50"/>
    </row>
    <row r="6" spans="1:3" s="38" customFormat="1" ht="22.5" customHeight="1">
      <c r="A6" s="44" t="s">
        <v>112</v>
      </c>
      <c r="B6" s="62">
        <v>842.46</v>
      </c>
      <c r="C6" s="50"/>
    </row>
    <row r="7" spans="1:3" s="38" customFormat="1" ht="22.5" customHeight="1">
      <c r="A7" s="44" t="s">
        <v>113</v>
      </c>
      <c r="B7" s="62">
        <v>808.32</v>
      </c>
      <c r="C7" s="50"/>
    </row>
    <row r="8" spans="1:3" s="38" customFormat="1" ht="22.5" customHeight="1">
      <c r="A8" s="44" t="s">
        <v>103</v>
      </c>
      <c r="B8" s="62">
        <v>0.5</v>
      </c>
      <c r="C8" s="50"/>
    </row>
    <row r="9" spans="1:3" s="38" customFormat="1" ht="22.5" customHeight="1">
      <c r="A9" s="44" t="s">
        <v>114</v>
      </c>
      <c r="B9" s="62">
        <v>33.64</v>
      </c>
      <c r="C9" s="50"/>
    </row>
    <row r="10" spans="1:3" s="38" customFormat="1" ht="22.5" customHeight="1">
      <c r="A10" s="44" t="s">
        <v>105</v>
      </c>
      <c r="B10" s="62">
        <v>28.83</v>
      </c>
      <c r="C10" s="50"/>
    </row>
    <row r="11" spans="1:3" s="38" customFormat="1" ht="22.5" customHeight="1">
      <c r="A11" s="44" t="s">
        <v>115</v>
      </c>
      <c r="B11" s="62">
        <v>0.84</v>
      </c>
      <c r="C11" s="50"/>
    </row>
    <row r="12" spans="1:3" s="38" customFormat="1" ht="22.5" customHeight="1">
      <c r="A12" s="44" t="s">
        <v>107</v>
      </c>
      <c r="B12" s="62">
        <v>8.26</v>
      </c>
      <c r="C12" s="50"/>
    </row>
    <row r="13" spans="1:3" s="38" customFormat="1" ht="22.5" customHeight="1">
      <c r="A13" s="44" t="s">
        <v>116</v>
      </c>
      <c r="B13" s="62">
        <v>19.73</v>
      </c>
      <c r="C13" s="50"/>
    </row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  <row r="107" s="38" customFormat="1" ht="22.5" customHeight="1"/>
    <row r="108" s="38" customFormat="1" ht="22.5" customHeight="1"/>
    <row r="109" s="38" customFormat="1" ht="22.5" customHeight="1"/>
    <row r="110" s="38" customFormat="1" ht="22.5" customHeight="1"/>
    <row r="111" s="38" customFormat="1" ht="22.5" customHeight="1"/>
    <row r="112" s="38" customFormat="1" ht="22.5" customHeight="1"/>
    <row r="113" s="38" customFormat="1" ht="22.5" customHeight="1"/>
    <row r="114" s="38" customFormat="1" ht="22.5" customHeight="1"/>
    <row r="115" s="38" customFormat="1" ht="22.5" customHeight="1"/>
    <row r="116" s="38" customFormat="1" ht="22.5" customHeight="1"/>
    <row r="117" s="38" customFormat="1" ht="22.5" customHeight="1"/>
    <row r="118" s="38" customFormat="1" ht="22.5" customHeight="1"/>
    <row r="119" s="38" customFormat="1" ht="22.5" customHeight="1"/>
    <row r="120" s="38" customFormat="1" ht="22.5" customHeight="1"/>
    <row r="121" s="38" customFormat="1" ht="22.5" customHeight="1"/>
    <row r="122" s="38" customFormat="1" ht="22.5" customHeight="1"/>
    <row r="123" s="38" customFormat="1" ht="22.5" customHeight="1"/>
    <row r="124" s="38" customFormat="1" ht="22.5" customHeight="1"/>
    <row r="125" s="38" customFormat="1" ht="22.5" customHeight="1"/>
    <row r="126" s="38" customFormat="1" ht="22.5" customHeight="1"/>
    <row r="127" s="38" customFormat="1" ht="22.5" customHeight="1"/>
    <row r="128" s="38" customFormat="1" ht="22.5" customHeight="1"/>
    <row r="129" s="38" customFormat="1" ht="22.5" customHeight="1"/>
    <row r="130" s="38" customFormat="1" ht="22.5" customHeight="1"/>
    <row r="131" s="38" customFormat="1" ht="22.5" customHeight="1"/>
    <row r="132" s="38" customFormat="1" ht="22.5" customHeight="1"/>
    <row r="133" s="38" customFormat="1" ht="22.5" customHeight="1"/>
    <row r="134" s="38" customFormat="1" ht="22.5" customHeight="1"/>
    <row r="135" s="38" customFormat="1" ht="22.5" customHeight="1"/>
    <row r="136" s="38" customFormat="1" ht="22.5" customHeight="1"/>
    <row r="137" s="38" customFormat="1" ht="22.5" customHeight="1"/>
    <row r="138" s="38" customFormat="1" ht="22.5" customHeight="1"/>
    <row r="139" s="38" customFormat="1" ht="22.5" customHeight="1"/>
    <row r="140" s="38" customFormat="1" ht="22.5" customHeight="1"/>
    <row r="141" s="38" customFormat="1" ht="22.5" customHeight="1"/>
    <row r="142" s="38" customFormat="1" ht="22.5" customHeight="1"/>
    <row r="143" s="38" customFormat="1" ht="22.5" customHeight="1"/>
    <row r="144" s="38" customFormat="1" ht="22.5" customHeight="1"/>
    <row r="145" s="38" customFormat="1" ht="22.5" customHeight="1"/>
    <row r="146" s="38" customFormat="1" ht="22.5" customHeight="1"/>
    <row r="147" s="38" customFormat="1" ht="22.5" customHeight="1"/>
    <row r="148" s="38" customFormat="1" ht="22.5" customHeight="1"/>
    <row r="149" s="38" customFormat="1" ht="22.5" customHeight="1"/>
    <row r="150" s="38" customFormat="1" ht="22.5" customHeight="1"/>
    <row r="151" s="38" customFormat="1" ht="22.5" customHeight="1"/>
    <row r="152" s="38" customFormat="1" ht="22.5" customHeight="1"/>
    <row r="153" s="38" customFormat="1" ht="22.5" customHeight="1"/>
    <row r="154" s="38" customFormat="1" ht="22.5" customHeight="1"/>
    <row r="155" s="38" customFormat="1" ht="22.5" customHeight="1"/>
    <row r="156" s="38" customFormat="1" ht="22.5" customHeight="1"/>
    <row r="157" s="38" customFormat="1" ht="22.5" customHeight="1"/>
    <row r="158" s="38" customFormat="1" ht="22.5" customHeight="1"/>
    <row r="159" s="38" customFormat="1" ht="22.5" customHeight="1"/>
    <row r="160" s="38" customFormat="1" ht="22.5" customHeight="1"/>
    <row r="161" s="38" customFormat="1" ht="22.5" customHeight="1"/>
    <row r="162" s="38" customFormat="1" ht="22.5" customHeight="1"/>
    <row r="163" s="38" customFormat="1" ht="22.5" customHeight="1"/>
    <row r="164" s="38" customFormat="1" ht="22.5" customHeight="1"/>
    <row r="165" s="38" customFormat="1" ht="22.5" customHeight="1"/>
    <row r="166" s="38" customFormat="1" ht="22.5" customHeight="1"/>
    <row r="167" s="38" customFormat="1" ht="22.5" customHeight="1"/>
    <row r="168" s="38" customFormat="1" ht="22.5" customHeight="1"/>
    <row r="169" s="38" customFormat="1" ht="22.5" customHeight="1"/>
    <row r="170" s="38" customFormat="1" ht="22.5" customHeight="1"/>
    <row r="171" s="38" customFormat="1" ht="22.5" customHeight="1"/>
    <row r="172" s="38" customFormat="1" ht="22.5" customHeight="1"/>
    <row r="173" s="38" customFormat="1" ht="22.5" customHeight="1"/>
    <row r="174" s="38" customFormat="1" ht="22.5" customHeight="1"/>
    <row r="175" s="38" customFormat="1" ht="22.5" customHeight="1"/>
    <row r="176" s="38" customFormat="1" ht="22.5" customHeight="1"/>
    <row r="177" s="38" customFormat="1" ht="22.5" customHeight="1"/>
    <row r="178" s="38" customFormat="1" ht="22.5" customHeight="1"/>
    <row r="179" s="38" customFormat="1" ht="22.5" customHeight="1"/>
    <row r="180" s="38" customFormat="1" ht="22.5" customHeight="1"/>
    <row r="181" s="38" customFormat="1" ht="22.5" customHeight="1"/>
    <row r="182" s="38" customFormat="1" ht="22.5" customHeight="1"/>
    <row r="183" s="38" customFormat="1" ht="22.5" customHeight="1"/>
    <row r="184" s="38" customFormat="1" ht="22.5" customHeight="1"/>
    <row r="185" s="38" customFormat="1" ht="22.5" customHeight="1"/>
    <row r="186" s="38" customFormat="1" ht="22.5" customHeight="1"/>
    <row r="187" s="38" customFormat="1" ht="22.5" customHeight="1"/>
    <row r="188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4" sqref="B4"/>
    </sheetView>
  </sheetViews>
  <sheetFormatPr defaultColWidth="9.140625" defaultRowHeight="12.75" customHeight="1"/>
  <cols>
    <col min="1" max="1" width="41.140625" style="38" customWidth="1"/>
    <col min="2" max="2" width="38.57421875" style="38" customWidth="1"/>
    <col min="3" max="3" width="9.140625" style="38" customWidth="1"/>
  </cols>
  <sheetData>
    <row r="1" spans="1:2" s="38" customFormat="1" ht="15.75" customHeight="1">
      <c r="A1" s="58"/>
      <c r="B1" s="47" t="s">
        <v>117</v>
      </c>
    </row>
    <row r="2" spans="1:2" s="38" customFormat="1" ht="40.5" customHeight="1">
      <c r="A2" s="40" t="s">
        <v>118</v>
      </c>
      <c r="B2" s="48"/>
    </row>
    <row r="3" spans="1:2" s="38" customFormat="1" ht="15" customHeight="1">
      <c r="A3" s="58"/>
      <c r="B3" s="47" t="s">
        <v>119</v>
      </c>
    </row>
    <row r="4" spans="1:2" s="38" customFormat="1" ht="34.5" customHeight="1">
      <c r="A4" s="49" t="s">
        <v>5</v>
      </c>
      <c r="B4" s="49" t="s">
        <v>47</v>
      </c>
    </row>
    <row r="5" spans="1:2" s="38" customFormat="1" ht="34.5" customHeight="1">
      <c r="A5" s="59" t="s">
        <v>120</v>
      </c>
      <c r="B5" s="51"/>
    </row>
    <row r="6" spans="1:2" s="38" customFormat="1" ht="34.5" customHeight="1">
      <c r="A6" s="59" t="s">
        <v>121</v>
      </c>
      <c r="B6" s="51"/>
    </row>
    <row r="7" spans="1:2" s="38" customFormat="1" ht="34.5" customHeight="1">
      <c r="A7" s="59" t="s">
        <v>122</v>
      </c>
      <c r="B7" s="51">
        <v>0.5</v>
      </c>
    </row>
    <row r="8" spans="1:2" s="38" customFormat="1" ht="34.5" customHeight="1">
      <c r="A8" s="59" t="s">
        <v>123</v>
      </c>
      <c r="B8" s="51"/>
    </row>
    <row r="9" spans="1:2" s="38" customFormat="1" ht="34.5" customHeight="1">
      <c r="A9" s="59" t="s">
        <v>124</v>
      </c>
      <c r="B9" s="51">
        <v>0.5</v>
      </c>
    </row>
    <row r="10" spans="1:2" s="38" customFormat="1" ht="34.5" customHeight="1">
      <c r="A10" s="59" t="s">
        <v>50</v>
      </c>
      <c r="B10" s="51">
        <v>0.5</v>
      </c>
    </row>
    <row r="11" s="38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4" sqref="C4:C5"/>
    </sheetView>
  </sheetViews>
  <sheetFormatPr defaultColWidth="9.140625" defaultRowHeight="12.75" customHeight="1"/>
  <cols>
    <col min="1" max="1" width="21.00390625" style="38" customWidth="1"/>
    <col min="2" max="2" width="43.28125" style="38" customWidth="1"/>
    <col min="3" max="3" width="23.7109375" style="38" customWidth="1"/>
    <col min="4" max="4" width="9.140625" style="38" customWidth="1"/>
  </cols>
  <sheetData>
    <row r="1" s="38" customFormat="1" ht="18.75" customHeight="1">
      <c r="C1" s="47" t="s">
        <v>125</v>
      </c>
    </row>
    <row r="2" spans="1:3" s="38" customFormat="1" ht="36" customHeight="1">
      <c r="A2" s="40" t="s">
        <v>126</v>
      </c>
      <c r="B2" s="41"/>
      <c r="C2" s="41"/>
    </row>
    <row r="3" spans="1:3" s="38" customFormat="1" ht="17.25" customHeight="1">
      <c r="A3" s="54"/>
      <c r="B3" s="54"/>
      <c r="C3" s="47" t="s">
        <v>119</v>
      </c>
    </row>
    <row r="4" spans="1:3" s="38" customFormat="1" ht="25.5" customHeight="1">
      <c r="A4" s="49" t="s">
        <v>5</v>
      </c>
      <c r="B4" s="49"/>
      <c r="C4" s="49" t="s">
        <v>127</v>
      </c>
    </row>
    <row r="5" spans="1:3" s="38" customFormat="1" ht="26.25" customHeight="1">
      <c r="A5" s="49" t="s">
        <v>48</v>
      </c>
      <c r="B5" s="49" t="s">
        <v>49</v>
      </c>
      <c r="C5" s="49"/>
    </row>
    <row r="6" spans="1:3" s="38" customFormat="1" ht="22.5" customHeight="1">
      <c r="A6" s="50"/>
      <c r="B6" s="53"/>
      <c r="C6" s="51"/>
    </row>
    <row r="7" s="38" customFormat="1" ht="22.5" customHeight="1"/>
    <row r="8" s="38" customFormat="1" ht="22.5" customHeight="1"/>
    <row r="9" s="38" customFormat="1" ht="22.5" customHeight="1"/>
    <row r="10" s="38" customFormat="1" ht="22.5" customHeight="1"/>
    <row r="11" s="38" customFormat="1" ht="22.5" customHeight="1"/>
    <row r="12" s="38" customFormat="1" ht="22.5" customHeight="1"/>
    <row r="13" s="38" customFormat="1" ht="22.5" customHeight="1"/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3.7109375" style="38" customWidth="1"/>
    <col min="2" max="2" width="30.140625" style="38" customWidth="1"/>
    <col min="3" max="4" width="18.421875" style="38" customWidth="1"/>
    <col min="5" max="5" width="17.7109375" style="38" customWidth="1"/>
    <col min="6" max="6" width="9.140625" style="38" customWidth="1"/>
  </cols>
  <sheetData>
    <row r="1" s="38" customFormat="1" ht="21.75" customHeight="1">
      <c r="E1" s="47" t="s">
        <v>128</v>
      </c>
    </row>
    <row r="2" spans="1:5" s="38" customFormat="1" ht="39" customHeight="1">
      <c r="A2" s="40" t="s">
        <v>129</v>
      </c>
      <c r="B2" s="48"/>
      <c r="C2" s="48"/>
      <c r="D2" s="48"/>
      <c r="E2" s="48"/>
    </row>
    <row r="3" spans="1:5" s="38" customFormat="1" ht="20.25" customHeight="1">
      <c r="A3" s="54"/>
      <c r="B3" s="54"/>
      <c r="C3" s="54"/>
      <c r="D3" s="54"/>
      <c r="E3" s="47" t="s">
        <v>119</v>
      </c>
    </row>
    <row r="4" spans="1:5" s="38" customFormat="1" ht="22.5" customHeight="1">
      <c r="A4" s="49" t="s">
        <v>5</v>
      </c>
      <c r="B4" s="49"/>
      <c r="C4" s="43" t="s">
        <v>47</v>
      </c>
      <c r="D4" s="43"/>
      <c r="E4" s="43"/>
    </row>
    <row r="5" spans="1:5" s="38" customFormat="1" ht="22.5" customHeight="1">
      <c r="A5" s="49" t="s">
        <v>48</v>
      </c>
      <c r="B5" s="49" t="s">
        <v>49</v>
      </c>
      <c r="C5" s="49" t="s">
        <v>50</v>
      </c>
      <c r="D5" s="49" t="s">
        <v>51</v>
      </c>
      <c r="E5" s="49" t="s">
        <v>52</v>
      </c>
    </row>
    <row r="6" spans="1:5" s="38" customFormat="1" ht="22.5" customHeight="1">
      <c r="A6" s="50"/>
      <c r="B6" s="53" t="s">
        <v>50</v>
      </c>
      <c r="C6" s="57">
        <v>11.2</v>
      </c>
      <c r="D6" s="57"/>
      <c r="E6" s="51">
        <v>11.2</v>
      </c>
    </row>
    <row r="7" spans="1:5" s="38" customFormat="1" ht="22.5" customHeight="1">
      <c r="A7" s="50" t="s">
        <v>130</v>
      </c>
      <c r="B7" s="53" t="s">
        <v>37</v>
      </c>
      <c r="C7" s="57">
        <v>11.2</v>
      </c>
      <c r="D7" s="57"/>
      <c r="E7" s="51">
        <v>11.2</v>
      </c>
    </row>
    <row r="8" spans="1:5" s="38" customFormat="1" ht="22.5" customHeight="1">
      <c r="A8" s="50" t="s">
        <v>131</v>
      </c>
      <c r="B8" s="53" t="s">
        <v>132</v>
      </c>
      <c r="C8" s="57">
        <v>11.2</v>
      </c>
      <c r="D8" s="57"/>
      <c r="E8" s="51">
        <v>11.2</v>
      </c>
    </row>
    <row r="9" spans="1:5" s="38" customFormat="1" ht="22.5" customHeight="1">
      <c r="A9" s="50" t="s">
        <v>133</v>
      </c>
      <c r="B9" s="53" t="s">
        <v>134</v>
      </c>
      <c r="C9" s="57">
        <v>11.2</v>
      </c>
      <c r="D9" s="57"/>
      <c r="E9" s="51">
        <v>11.2</v>
      </c>
    </row>
    <row r="10" s="38" customFormat="1" ht="25.5" customHeight="1"/>
    <row r="11" s="38" customFormat="1" ht="25.5" customHeight="1"/>
    <row r="12" s="38" customFormat="1" ht="25.5" customHeight="1"/>
    <row r="13" s="38" customFormat="1" ht="25.5" customHeight="1"/>
    <row r="14" s="38" customFormat="1" ht="25.5" customHeight="1"/>
    <row r="15" s="38" customFormat="1" ht="25.5" customHeight="1"/>
    <row r="16" s="38" customFormat="1" ht="25.5" customHeight="1"/>
    <row r="17" s="38" customFormat="1" ht="25.5" customHeight="1"/>
    <row r="18" s="38" customFormat="1" ht="25.5" customHeight="1"/>
    <row r="19" s="38" customFormat="1" ht="25.5" customHeight="1"/>
    <row r="20" s="38" customFormat="1" ht="25.5" customHeight="1"/>
    <row r="21" s="38" customFormat="1" ht="25.5" customHeight="1"/>
    <row r="22" s="38" customFormat="1" ht="25.5" customHeight="1"/>
    <row r="23" s="38" customFormat="1" ht="25.5" customHeight="1"/>
    <row r="24" s="38" customFormat="1" ht="25.5" customHeight="1"/>
    <row r="25" s="38" customFormat="1" ht="25.5" customHeight="1"/>
    <row r="26" s="38" customFormat="1" ht="25.5" customHeight="1"/>
    <row r="27" s="38" customFormat="1" ht="25.5" customHeight="1"/>
    <row r="28" s="38" customFormat="1" ht="25.5" customHeight="1"/>
    <row r="29" s="38" customFormat="1" ht="25.5" customHeight="1"/>
    <row r="30" s="38" customFormat="1" ht="25.5" customHeight="1"/>
    <row r="31" s="38" customFormat="1" ht="25.5" customHeight="1"/>
    <row r="32" s="38" customFormat="1" ht="25.5" customHeight="1"/>
    <row r="33" s="38" customFormat="1" ht="25.5" customHeight="1"/>
    <row r="34" s="38" customFormat="1" ht="25.5" customHeight="1"/>
    <row r="35" s="38" customFormat="1" ht="25.5" customHeight="1"/>
    <row r="36" s="38" customFormat="1" ht="25.5" customHeight="1"/>
    <row r="37" s="38" customFormat="1" ht="25.5" customHeight="1"/>
    <row r="38" s="38" customFormat="1" ht="25.5" customHeight="1"/>
    <row r="39" s="38" customFormat="1" ht="25.5" customHeight="1"/>
    <row r="40" s="38" customFormat="1" ht="25.5" customHeight="1"/>
    <row r="41" s="38" customFormat="1" ht="25.5" customHeight="1"/>
    <row r="42" s="38" customFormat="1" ht="25.5" customHeight="1"/>
    <row r="43" s="38" customFormat="1" ht="25.5" customHeight="1"/>
    <row r="44" s="38" customFormat="1" ht="25.5" customHeight="1"/>
    <row r="45" s="38" customFormat="1" ht="25.5" customHeight="1"/>
    <row r="46" s="38" customFormat="1" ht="25.5" customHeight="1"/>
    <row r="47" s="38" customFormat="1" ht="25.5" customHeight="1"/>
    <row r="48" s="38" customFormat="1" ht="25.5" customHeight="1"/>
    <row r="49" s="38" customFormat="1" ht="25.5" customHeight="1"/>
    <row r="50" s="38" customFormat="1" ht="25.5" customHeight="1"/>
    <row r="51" s="38" customFormat="1" ht="25.5" customHeight="1"/>
    <row r="52" s="38" customFormat="1" ht="25.5" customHeight="1"/>
    <row r="53" s="38" customFormat="1" ht="25.5" customHeight="1"/>
    <row r="54" s="38" customFormat="1" ht="25.5" customHeight="1"/>
    <row r="55" s="38" customFormat="1" ht="25.5" customHeight="1"/>
    <row r="56" s="38" customFormat="1" ht="25.5" customHeight="1"/>
    <row r="57" s="38" customFormat="1" ht="25.5" customHeight="1"/>
    <row r="58" s="38" customFormat="1" ht="25.5" customHeight="1"/>
    <row r="59" s="38" customFormat="1" ht="25.5" customHeight="1"/>
    <row r="60" s="38" customFormat="1" ht="25.5" customHeight="1"/>
    <row r="61" s="38" customFormat="1" ht="25.5" customHeight="1"/>
    <row r="62" s="38" customFormat="1" ht="25.5" customHeight="1"/>
    <row r="63" s="38" customFormat="1" ht="25.5" customHeight="1"/>
    <row r="64" s="38" customFormat="1" ht="25.5" customHeight="1"/>
    <row r="65" s="38" customFormat="1" ht="25.5" customHeight="1"/>
    <row r="66" s="38" customFormat="1" ht="25.5" customHeight="1"/>
    <row r="67" s="38" customFormat="1" ht="25.5" customHeight="1"/>
    <row r="68" s="38" customFormat="1" ht="25.5" customHeight="1"/>
    <row r="69" s="38" customFormat="1" ht="25.5" customHeight="1"/>
    <row r="70" s="38" customFormat="1" ht="25.5" customHeight="1"/>
    <row r="71" s="38" customFormat="1" ht="25.5" customHeight="1"/>
    <row r="72" s="38" customFormat="1" ht="25.5" customHeight="1"/>
    <row r="73" s="38" customFormat="1" ht="25.5" customHeight="1"/>
    <row r="74" s="38" customFormat="1" ht="25.5" customHeight="1"/>
    <row r="75" s="38" customFormat="1" ht="25.5" customHeight="1"/>
    <row r="76" s="38" customFormat="1" ht="25.5" customHeight="1"/>
    <row r="77" s="38" customFormat="1" ht="25.5" customHeight="1"/>
    <row r="78" s="38" customFormat="1" ht="25.5" customHeight="1"/>
    <row r="79" s="38" customFormat="1" ht="25.5" customHeight="1"/>
    <row r="80" s="38" customFormat="1" ht="25.5" customHeight="1"/>
    <row r="81" s="38" customFormat="1" ht="25.5" customHeight="1"/>
    <row r="82" s="38" customFormat="1" ht="25.5" customHeight="1"/>
    <row r="83" s="38" customFormat="1" ht="25.5" customHeight="1"/>
    <row r="84" s="38" customFormat="1" ht="25.5" customHeight="1"/>
    <row r="85" s="38" customFormat="1" ht="25.5" customHeight="1"/>
    <row r="86" s="38" customFormat="1" ht="25.5" customHeight="1"/>
    <row r="87" s="38" customFormat="1" ht="25.5" customHeight="1"/>
    <row r="88" s="38" customFormat="1" ht="25.5" customHeight="1"/>
    <row r="89" s="38" customFormat="1" ht="25.5" customHeight="1"/>
    <row r="90" s="38" customFormat="1" ht="25.5" customHeight="1"/>
    <row r="91" s="38" customFormat="1" ht="25.5" customHeight="1"/>
    <row r="92" s="38" customFormat="1" ht="25.5" customHeight="1"/>
    <row r="93" s="38" customFormat="1" ht="25.5" customHeight="1"/>
    <row r="94" s="38" customFormat="1" ht="25.5" customHeight="1"/>
    <row r="95" s="38" customFormat="1" ht="25.5" customHeight="1"/>
    <row r="96" s="38" customFormat="1" ht="25.5" customHeight="1"/>
    <row r="97" s="38" customFormat="1" ht="25.5" customHeight="1"/>
    <row r="98" s="38" customFormat="1" ht="25.5" customHeight="1"/>
    <row r="99" s="38" customFormat="1" ht="25.5" customHeight="1"/>
    <row r="100" s="38" customFormat="1" ht="25.5" customHeight="1"/>
    <row r="101" s="38" customFormat="1" ht="25.5" customHeight="1"/>
    <row r="102" s="38" customFormat="1" ht="25.5" customHeight="1"/>
    <row r="103" s="38" customFormat="1" ht="25.5" customHeight="1"/>
    <row r="104" s="38" customFormat="1" ht="25.5" customHeight="1"/>
    <row r="105" s="38" customFormat="1" ht="25.5" customHeight="1"/>
    <row r="106" s="38" customFormat="1" ht="25.5" customHeight="1"/>
    <row r="107" s="38" customFormat="1" ht="25.5" customHeight="1"/>
    <row r="108" s="38" customFormat="1" ht="25.5" customHeight="1"/>
    <row r="109" s="38" customFormat="1" ht="25.5" customHeight="1"/>
    <row r="110" s="38" customFormat="1" ht="25.5" customHeight="1"/>
    <row r="111" s="38" customFormat="1" ht="25.5" customHeight="1"/>
    <row r="112" s="38" customFormat="1" ht="25.5" customHeight="1"/>
    <row r="113" s="38" customFormat="1" ht="25.5" customHeight="1"/>
    <row r="114" s="38" customFormat="1" ht="25.5" customHeight="1"/>
    <row r="115" s="38" customFormat="1" ht="25.5" customHeight="1"/>
    <row r="116" s="38" customFormat="1" ht="25.5" customHeight="1"/>
    <row r="117" s="38" customFormat="1" ht="25.5" customHeight="1"/>
    <row r="118" s="38" customFormat="1" ht="25.5" customHeight="1"/>
    <row r="119" s="38" customFormat="1" ht="25.5" customHeight="1"/>
    <row r="120" s="38" customFormat="1" ht="25.5" customHeight="1"/>
    <row r="121" s="38" customFormat="1" ht="25.5" customHeight="1"/>
    <row r="122" s="38" customFormat="1" ht="25.5" customHeight="1"/>
    <row r="123" s="38" customFormat="1" ht="25.5" customHeight="1"/>
    <row r="124" s="38" customFormat="1" ht="25.5" customHeight="1"/>
    <row r="125" s="38" customFormat="1" ht="25.5" customHeight="1"/>
    <row r="126" s="38" customFormat="1" ht="25.5" customHeight="1"/>
    <row r="127" s="38" customFormat="1" ht="25.5" customHeight="1"/>
    <row r="128" s="38" customFormat="1" ht="25.5" customHeight="1"/>
    <row r="129" s="38" customFormat="1" ht="25.5" customHeight="1"/>
    <row r="130" s="38" customFormat="1" ht="25.5" customHeight="1"/>
    <row r="131" s="38" customFormat="1" ht="25.5" customHeight="1"/>
    <row r="132" s="38" customFormat="1" ht="25.5" customHeight="1"/>
    <row r="133" s="38" customFormat="1" ht="25.5" customHeight="1"/>
    <row r="134" s="38" customFormat="1" ht="25.5" customHeight="1"/>
    <row r="135" s="38" customFormat="1" ht="25.5" customHeight="1"/>
    <row r="136" s="38" customFormat="1" ht="25.5" customHeight="1"/>
    <row r="137" s="38" customFormat="1" ht="25.5" customHeight="1"/>
    <row r="138" s="38" customFormat="1" ht="25.5" customHeight="1"/>
    <row r="139" s="38" customFormat="1" ht="25.5" customHeight="1"/>
    <row r="140" s="38" customFormat="1" ht="25.5" customHeight="1"/>
    <row r="141" s="38" customFormat="1" ht="25.5" customHeight="1"/>
    <row r="142" s="38" customFormat="1" ht="25.5" customHeight="1"/>
    <row r="143" s="38" customFormat="1" ht="25.5" customHeight="1"/>
    <row r="144" s="38" customFormat="1" ht="25.5" customHeight="1"/>
    <row r="145" s="38" customFormat="1" ht="25.5" customHeight="1"/>
    <row r="146" s="38" customFormat="1" ht="25.5" customHeight="1"/>
    <row r="147" s="38" customFormat="1" ht="25.5" customHeight="1"/>
    <row r="148" s="38" customFormat="1" ht="25.5" customHeight="1"/>
    <row r="149" s="38" customFormat="1" ht="25.5" customHeight="1"/>
    <row r="150" s="38" customFormat="1" ht="25.5" customHeight="1"/>
    <row r="151" s="38" customFormat="1" ht="25.5" customHeight="1"/>
    <row r="152" s="38" customFormat="1" ht="25.5" customHeight="1"/>
    <row r="153" s="38" customFormat="1" ht="25.5" customHeight="1"/>
    <row r="154" s="38" customFormat="1" ht="25.5" customHeight="1"/>
    <row r="155" s="38" customFormat="1" ht="25.5" customHeight="1"/>
    <row r="156" s="38" customFormat="1" ht="25.5" customHeight="1"/>
    <row r="157" s="38" customFormat="1" ht="25.5" customHeight="1"/>
    <row r="158" s="38" customFormat="1" ht="25.5" customHeight="1"/>
    <row r="159" s="38" customFormat="1" ht="25.5" customHeight="1"/>
    <row r="160" s="38" customFormat="1" ht="25.5" customHeight="1"/>
    <row r="161" s="38" customFormat="1" ht="25.5" customHeight="1"/>
    <row r="162" s="38" customFormat="1" ht="25.5" customHeight="1"/>
    <row r="163" s="38" customFormat="1" ht="25.5" customHeight="1"/>
    <row r="164" s="38" customFormat="1" ht="25.5" customHeight="1"/>
    <row r="165" s="38" customFormat="1" ht="25.5" customHeight="1"/>
    <row r="166" s="38" customFormat="1" ht="25.5" customHeight="1"/>
    <row r="167" s="38" customFormat="1" ht="25.5" customHeight="1"/>
    <row r="168" s="38" customFormat="1" ht="25.5" customHeight="1"/>
    <row r="169" s="38" customFormat="1" ht="25.5" customHeight="1"/>
    <row r="170" s="38" customFormat="1" ht="25.5" customHeight="1"/>
    <row r="171" s="38" customFormat="1" ht="25.5" customHeight="1"/>
    <row r="172" s="38" customFormat="1" ht="25.5" customHeight="1"/>
    <row r="173" s="38" customFormat="1" ht="25.5" customHeight="1"/>
    <row r="174" s="38" customFormat="1" ht="25.5" customHeight="1"/>
    <row r="175" s="38" customFormat="1" ht="25.5" customHeight="1"/>
    <row r="176" s="38" customFormat="1" ht="25.5" customHeight="1"/>
    <row r="177" s="38" customFormat="1" ht="25.5" customHeight="1"/>
    <row r="178" s="38" customFormat="1" ht="25.5" customHeight="1"/>
    <row r="179" s="38" customFormat="1" ht="25.5" customHeight="1"/>
    <row r="180" s="38" customFormat="1" ht="25.5" customHeight="1"/>
    <row r="181" s="38" customFormat="1" ht="25.5" customHeight="1"/>
    <row r="182" s="38" customFormat="1" ht="25.5" customHeight="1"/>
    <row r="183" s="38" customFormat="1" ht="25.5" customHeight="1"/>
    <row r="184" s="38" customFormat="1" ht="25.5" customHeight="1"/>
    <row r="185" s="38" customFormat="1" ht="25.5" customHeight="1"/>
    <row r="186" s="38" customFormat="1" ht="25.5" customHeight="1"/>
    <row r="187" s="38" customFormat="1" ht="25.5" customHeight="1"/>
    <row r="188" s="38" customFormat="1" ht="25.5" customHeight="1"/>
    <row r="189" s="38" customFormat="1" ht="25.5" customHeight="1"/>
    <row r="190" s="38" customFormat="1" ht="25.5" customHeight="1"/>
    <row r="191" s="38" customFormat="1" ht="25.5" customHeight="1"/>
    <row r="192" s="38" customFormat="1" ht="25.5" customHeight="1"/>
    <row r="193" s="38" customFormat="1" ht="25.5" customHeight="1"/>
    <row r="194" s="38" customFormat="1" ht="25.5" customHeight="1"/>
    <row r="195" s="38" customFormat="1" ht="25.5" customHeight="1"/>
    <row r="196" s="38" customFormat="1" ht="25.5" customHeight="1"/>
    <row r="197" s="38" customFormat="1" ht="25.5" customHeight="1"/>
    <row r="198" s="38" customFormat="1" ht="25.5" customHeight="1"/>
    <row r="199" s="38" customFormat="1" ht="25.5" customHeight="1"/>
    <row r="200" s="38" customFormat="1" ht="25.5" customHeight="1"/>
    <row r="201" s="38" customFormat="1" ht="25.5" customHeight="1"/>
    <row r="202" s="38" customFormat="1" ht="25.5" customHeight="1"/>
    <row r="203" s="38" customFormat="1" ht="25.5" customHeight="1"/>
    <row r="204" s="38" customFormat="1" ht="25.5" customHeight="1"/>
    <row r="205" s="38" customFormat="1" ht="25.5" customHeight="1"/>
    <row r="206" s="38" customFormat="1" ht="25.5" customHeight="1"/>
    <row r="207" s="38" customFormat="1" ht="25.5" customHeight="1"/>
    <row r="208" s="38" customFormat="1" ht="25.5" customHeight="1"/>
    <row r="209" s="38" customFormat="1" ht="25.5" customHeight="1"/>
    <row r="210" s="38" customFormat="1" ht="25.5" customHeight="1"/>
    <row r="211" s="38" customFormat="1" ht="25.5" customHeight="1"/>
    <row r="212" s="38" customFormat="1" ht="25.5" customHeight="1"/>
    <row r="213" s="38" customFormat="1" ht="25.5" customHeight="1"/>
    <row r="214" s="38" customFormat="1" ht="25.5" customHeight="1"/>
    <row r="215" s="38" customFormat="1" ht="25.5" customHeight="1"/>
    <row r="216" s="38" customFormat="1" ht="25.5" customHeight="1"/>
    <row r="217" s="38" customFormat="1" ht="25.5" customHeight="1"/>
    <row r="218" s="38" customFormat="1" ht="25.5" customHeight="1"/>
    <row r="219" s="38" customFormat="1" ht="25.5" customHeight="1"/>
    <row r="220" s="38" customFormat="1" ht="25.5" customHeight="1"/>
    <row r="221" s="38" customFormat="1" ht="25.5" customHeight="1"/>
    <row r="222" s="38" customFormat="1" ht="25.5" customHeight="1"/>
    <row r="223" s="38" customFormat="1" ht="25.5" customHeight="1"/>
    <row r="224" s="38" customFormat="1" ht="25.5" customHeight="1"/>
    <row r="225" s="38" customFormat="1" ht="25.5" customHeight="1"/>
    <row r="226" s="38" customFormat="1" ht="25.5" customHeight="1"/>
    <row r="227" s="38" customFormat="1" ht="25.5" customHeight="1"/>
    <row r="228" s="38" customFormat="1" ht="25.5" customHeight="1"/>
    <row r="229" s="38" customFormat="1" ht="25.5" customHeight="1"/>
    <row r="230" s="38" customFormat="1" ht="25.5" customHeight="1"/>
    <row r="231" s="38" customFormat="1" ht="25.5" customHeight="1"/>
    <row r="232" s="3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4.7109375" style="38" customWidth="1"/>
    <col min="2" max="2" width="30.140625" style="38" customWidth="1"/>
    <col min="3" max="3" width="18.140625" style="38" customWidth="1"/>
    <col min="4" max="4" width="17.421875" style="38" customWidth="1"/>
    <col min="5" max="5" width="17.28125" style="38" customWidth="1"/>
    <col min="6" max="6" width="9.140625" style="38" customWidth="1"/>
  </cols>
  <sheetData>
    <row r="1" s="38" customFormat="1" ht="20.25" customHeight="1">
      <c r="E1" s="47" t="s">
        <v>135</v>
      </c>
    </row>
    <row r="2" spans="1:5" s="38" customFormat="1" ht="33.75" customHeight="1">
      <c r="A2" s="40" t="s">
        <v>136</v>
      </c>
      <c r="B2" s="48"/>
      <c r="C2" s="48"/>
      <c r="D2" s="48"/>
      <c r="E2" s="48"/>
    </row>
    <row r="3" spans="1:5" s="38" customFormat="1" ht="15" customHeight="1">
      <c r="A3" s="52"/>
      <c r="B3" s="52"/>
      <c r="C3" s="52"/>
      <c r="D3" s="52"/>
      <c r="E3" s="47" t="s">
        <v>2</v>
      </c>
    </row>
    <row r="4" spans="1:5" s="38" customFormat="1" ht="22.5" customHeight="1">
      <c r="A4" s="55" t="s">
        <v>137</v>
      </c>
      <c r="B4" s="55"/>
      <c r="C4" s="56" t="s">
        <v>138</v>
      </c>
      <c r="D4" s="56"/>
      <c r="E4" s="56"/>
    </row>
    <row r="5" spans="1:5" s="38" customFormat="1" ht="22.5" customHeight="1">
      <c r="A5" s="55" t="s">
        <v>48</v>
      </c>
      <c r="B5" s="55" t="s">
        <v>49</v>
      </c>
      <c r="C5" s="55" t="s">
        <v>7</v>
      </c>
      <c r="D5" s="55" t="s">
        <v>51</v>
      </c>
      <c r="E5" s="55" t="s">
        <v>52</v>
      </c>
    </row>
    <row r="6" spans="1:5" s="38" customFormat="1" ht="22.5" customHeight="1">
      <c r="A6" s="44"/>
      <c r="B6" s="44"/>
      <c r="C6" s="45"/>
      <c r="D6" s="45"/>
      <c r="E6" s="45"/>
    </row>
    <row r="7" s="38" customFormat="1" ht="22.5" customHeight="1"/>
    <row r="8" s="38" customFormat="1" ht="22.5" customHeight="1"/>
    <row r="9" s="38" customFormat="1" ht="22.5" customHeight="1"/>
    <row r="10" s="38" customFormat="1" ht="22.5" customHeight="1"/>
    <row r="11" s="38" customFormat="1" ht="22.5" customHeight="1"/>
    <row r="12" s="38" customFormat="1" ht="22.5" customHeight="1"/>
    <row r="13" s="38" customFormat="1" ht="22.5" customHeight="1"/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8" customFormat="1" ht="22.5" customHeight="1"/>
    <row r="39" s="38" customFormat="1" ht="22.5" customHeight="1"/>
    <row r="40" s="38" customFormat="1" ht="22.5" customHeight="1"/>
    <row r="41" s="38" customFormat="1" ht="22.5" customHeight="1"/>
    <row r="42" s="38" customFormat="1" ht="22.5" customHeight="1"/>
    <row r="43" s="38" customFormat="1" ht="22.5" customHeight="1"/>
    <row r="44" s="38" customFormat="1" ht="22.5" customHeight="1"/>
    <row r="45" s="38" customFormat="1" ht="22.5" customHeight="1"/>
    <row r="46" s="38" customFormat="1" ht="22.5" customHeight="1"/>
    <row r="47" s="38" customFormat="1" ht="22.5" customHeight="1"/>
    <row r="48" s="38" customFormat="1" ht="22.5" customHeight="1"/>
    <row r="49" s="38" customFormat="1" ht="22.5" customHeight="1"/>
    <row r="50" s="38" customFormat="1" ht="22.5" customHeight="1"/>
    <row r="51" s="38" customFormat="1" ht="22.5" customHeight="1"/>
    <row r="52" s="38" customFormat="1" ht="22.5" customHeight="1"/>
    <row r="53" s="38" customFormat="1" ht="22.5" customHeight="1"/>
    <row r="54" s="38" customFormat="1" ht="22.5" customHeight="1"/>
    <row r="55" s="38" customFormat="1" ht="22.5" customHeight="1"/>
    <row r="56" s="38" customFormat="1" ht="22.5" customHeight="1"/>
    <row r="57" s="38" customFormat="1" ht="22.5" customHeight="1"/>
    <row r="58" s="38" customFormat="1" ht="22.5" customHeight="1"/>
    <row r="59" s="38" customFormat="1" ht="22.5" customHeight="1"/>
    <row r="60" s="38" customFormat="1" ht="22.5" customHeight="1"/>
    <row r="61" s="38" customFormat="1" ht="22.5" customHeight="1"/>
    <row r="62" s="38" customFormat="1" ht="22.5" customHeight="1"/>
    <row r="63" s="38" customFormat="1" ht="22.5" customHeight="1"/>
    <row r="64" s="38" customFormat="1" ht="22.5" customHeight="1"/>
    <row r="65" s="38" customFormat="1" ht="22.5" customHeight="1"/>
    <row r="66" s="38" customFormat="1" ht="22.5" customHeight="1"/>
    <row r="67" s="38" customFormat="1" ht="22.5" customHeight="1"/>
    <row r="68" s="38" customFormat="1" ht="22.5" customHeight="1"/>
    <row r="69" s="38" customFormat="1" ht="22.5" customHeight="1"/>
    <row r="70" s="38" customFormat="1" ht="22.5" customHeight="1"/>
    <row r="71" s="38" customFormat="1" ht="22.5" customHeight="1"/>
    <row r="72" s="38" customFormat="1" ht="22.5" customHeight="1"/>
    <row r="73" s="38" customFormat="1" ht="22.5" customHeight="1"/>
    <row r="74" s="38" customFormat="1" ht="22.5" customHeight="1"/>
    <row r="75" s="38" customFormat="1" ht="22.5" customHeight="1"/>
    <row r="76" s="38" customFormat="1" ht="22.5" customHeight="1"/>
    <row r="77" s="38" customFormat="1" ht="22.5" customHeight="1"/>
    <row r="78" s="38" customFormat="1" ht="22.5" customHeight="1"/>
    <row r="79" s="38" customFormat="1" ht="22.5" customHeight="1"/>
    <row r="80" s="38" customFormat="1" ht="22.5" customHeight="1"/>
    <row r="81" s="38" customFormat="1" ht="22.5" customHeight="1"/>
    <row r="82" s="38" customFormat="1" ht="22.5" customHeight="1"/>
    <row r="83" s="38" customFormat="1" ht="22.5" customHeight="1"/>
    <row r="84" s="38" customFormat="1" ht="22.5" customHeight="1"/>
    <row r="85" s="38" customFormat="1" ht="22.5" customHeight="1"/>
    <row r="86" s="38" customFormat="1" ht="22.5" customHeight="1"/>
    <row r="87" s="38" customFormat="1" ht="22.5" customHeight="1"/>
    <row r="88" s="38" customFormat="1" ht="22.5" customHeight="1"/>
    <row r="89" s="38" customFormat="1" ht="22.5" customHeight="1"/>
    <row r="90" s="38" customFormat="1" ht="22.5" customHeight="1"/>
    <row r="91" s="38" customFormat="1" ht="22.5" customHeight="1"/>
    <row r="92" s="38" customFormat="1" ht="22.5" customHeight="1"/>
    <row r="93" s="38" customFormat="1" ht="22.5" customHeight="1"/>
    <row r="94" s="38" customFormat="1" ht="22.5" customHeight="1"/>
    <row r="95" s="38" customFormat="1" ht="22.5" customHeight="1"/>
    <row r="96" s="38" customFormat="1" ht="22.5" customHeight="1"/>
    <row r="97" s="38" customFormat="1" ht="22.5" customHeight="1"/>
    <row r="98" s="38" customFormat="1" ht="22.5" customHeight="1"/>
    <row r="99" s="38" customFormat="1" ht="22.5" customHeight="1"/>
    <row r="100" s="38" customFormat="1" ht="22.5" customHeight="1"/>
    <row r="101" s="38" customFormat="1" ht="22.5" customHeight="1"/>
    <row r="102" s="38" customFormat="1" ht="22.5" customHeight="1"/>
    <row r="103" s="38" customFormat="1" ht="22.5" customHeight="1"/>
    <row r="104" s="38" customFormat="1" ht="22.5" customHeight="1"/>
    <row r="105" s="38" customFormat="1" ht="22.5" customHeight="1"/>
    <row r="106" s="38" customFormat="1" ht="22.5" customHeight="1"/>
    <row r="107" s="38" customFormat="1" ht="22.5" customHeight="1"/>
    <row r="108" s="38" customFormat="1" ht="22.5" customHeight="1"/>
    <row r="109" s="38" customFormat="1" ht="22.5" customHeight="1"/>
    <row r="110" s="38" customFormat="1" ht="22.5" customHeight="1"/>
    <row r="111" s="38" customFormat="1" ht="22.5" customHeight="1"/>
    <row r="112" s="38" customFormat="1" ht="22.5" customHeight="1"/>
    <row r="113" s="38" customFormat="1" ht="22.5" customHeight="1"/>
    <row r="114" s="38" customFormat="1" ht="22.5" customHeight="1"/>
    <row r="115" s="38" customFormat="1" ht="22.5" customHeight="1"/>
    <row r="116" s="38" customFormat="1" ht="22.5" customHeight="1"/>
    <row r="117" s="38" customFormat="1" ht="22.5" customHeight="1"/>
    <row r="118" s="38" customFormat="1" ht="22.5" customHeight="1"/>
    <row r="119" s="38" customFormat="1" ht="22.5" customHeight="1"/>
    <row r="120" s="38" customFormat="1" ht="22.5" customHeight="1"/>
    <row r="121" s="38" customFormat="1" ht="22.5" customHeight="1"/>
    <row r="122" s="38" customFormat="1" ht="22.5" customHeight="1"/>
    <row r="123" s="38" customFormat="1" ht="22.5" customHeight="1"/>
    <row r="124" s="38" customFormat="1" ht="22.5" customHeight="1"/>
    <row r="125" s="38" customFormat="1" ht="22.5" customHeight="1"/>
    <row r="126" s="38" customFormat="1" ht="22.5" customHeight="1"/>
    <row r="127" s="38" customFormat="1" ht="22.5" customHeight="1"/>
    <row r="128" s="38" customFormat="1" ht="22.5" customHeight="1"/>
    <row r="129" s="38" customFormat="1" ht="22.5" customHeight="1"/>
    <row r="130" s="38" customFormat="1" ht="22.5" customHeight="1"/>
    <row r="131" s="38" customFormat="1" ht="22.5" customHeight="1"/>
    <row r="132" s="38" customFormat="1" ht="22.5" customHeight="1"/>
    <row r="133" s="38" customFormat="1" ht="22.5" customHeight="1"/>
    <row r="134" s="38" customFormat="1" ht="22.5" customHeight="1"/>
    <row r="135" s="38" customFormat="1" ht="22.5" customHeight="1"/>
    <row r="136" s="38" customFormat="1" ht="22.5" customHeight="1"/>
    <row r="137" s="38" customFormat="1" ht="22.5" customHeight="1"/>
    <row r="138" s="38" customFormat="1" ht="22.5" customHeight="1"/>
    <row r="139" s="38" customFormat="1" ht="22.5" customHeight="1"/>
    <row r="140" s="38" customFormat="1" ht="22.5" customHeight="1"/>
    <row r="141" s="38" customFormat="1" ht="22.5" customHeight="1"/>
    <row r="142" s="38" customFormat="1" ht="22.5" customHeight="1"/>
    <row r="143" s="38" customFormat="1" ht="22.5" customHeight="1"/>
    <row r="144" s="38" customFormat="1" ht="22.5" customHeight="1"/>
    <row r="145" s="38" customFormat="1" ht="22.5" customHeight="1"/>
    <row r="146" s="38" customFormat="1" ht="22.5" customHeight="1"/>
    <row r="147" s="38" customFormat="1" ht="22.5" customHeight="1"/>
    <row r="148" s="38" customFormat="1" ht="22.5" customHeight="1"/>
    <row r="149" s="38" customFormat="1" ht="22.5" customHeight="1"/>
    <row r="150" s="38" customFormat="1" ht="22.5" customHeight="1"/>
    <row r="151" s="38" customFormat="1" ht="22.5" customHeight="1"/>
    <row r="152" s="38" customFormat="1" ht="22.5" customHeight="1"/>
    <row r="153" s="38" customFormat="1" ht="22.5" customHeight="1"/>
    <row r="154" s="38" customFormat="1" ht="22.5" customHeight="1"/>
    <row r="155" s="38" customFormat="1" ht="22.5" customHeight="1"/>
    <row r="156" s="38" customFormat="1" ht="22.5" customHeight="1"/>
    <row r="157" s="38" customFormat="1" ht="22.5" customHeight="1"/>
    <row r="158" s="38" customFormat="1" ht="22.5" customHeight="1"/>
    <row r="159" s="38" customFormat="1" ht="22.5" customHeight="1"/>
    <row r="160" s="38" customFormat="1" ht="22.5" customHeight="1"/>
    <row r="161" s="38" customFormat="1" ht="22.5" customHeight="1"/>
    <row r="162" s="38" customFormat="1" ht="22.5" customHeight="1"/>
    <row r="163" s="38" customFormat="1" ht="22.5" customHeight="1"/>
    <row r="164" s="38" customFormat="1" ht="22.5" customHeight="1"/>
    <row r="165" s="38" customFormat="1" ht="22.5" customHeight="1"/>
    <row r="166" s="38" customFormat="1" ht="22.5" customHeight="1"/>
    <row r="167" s="38" customFormat="1" ht="22.5" customHeight="1"/>
    <row r="168" s="38" customFormat="1" ht="22.5" customHeight="1"/>
    <row r="169" s="38" customFormat="1" ht="22.5" customHeight="1"/>
    <row r="170" s="38" customFormat="1" ht="22.5" customHeight="1"/>
    <row r="171" s="38" customFormat="1" ht="22.5" customHeight="1"/>
    <row r="172" s="38" customFormat="1" ht="22.5" customHeight="1"/>
    <row r="173" s="38" customFormat="1" ht="22.5" customHeight="1"/>
    <row r="174" s="38" customFormat="1" ht="22.5" customHeight="1"/>
    <row r="175" s="38" customFormat="1" ht="22.5" customHeight="1"/>
    <row r="176" s="38" customFormat="1" ht="22.5" customHeight="1"/>
    <row r="177" s="38" customFormat="1" ht="22.5" customHeight="1"/>
    <row r="178" s="38" customFormat="1" ht="22.5" customHeight="1"/>
    <row r="179" s="38" customFormat="1" ht="22.5" customHeight="1"/>
    <row r="180" s="38" customFormat="1" ht="22.5" customHeight="1"/>
    <row r="181" s="38" customFormat="1" ht="22.5" customHeight="1"/>
    <row r="182" s="38" customFormat="1" ht="22.5" customHeight="1"/>
    <row r="183" s="38" customFormat="1" ht="22.5" customHeight="1"/>
    <row r="184" s="38" customFormat="1" ht="22.5" customHeight="1"/>
    <row r="185" s="38" customFormat="1" ht="22.5" customHeight="1"/>
    <row r="186" s="38" customFormat="1" ht="22.5" customHeight="1"/>
    <row r="187" s="38" customFormat="1" ht="22.5" customHeight="1"/>
    <row r="188" s="38" customFormat="1" ht="22.5" customHeight="1"/>
    <row r="189" s="38" customFormat="1" ht="22.5" customHeight="1"/>
    <row r="190" s="38" customFormat="1" ht="22.5" customHeight="1"/>
    <row r="191" s="38" customFormat="1" ht="22.5" customHeight="1"/>
    <row r="192" s="38" customFormat="1" ht="22.5" customHeight="1"/>
    <row r="193" s="38" customFormat="1" ht="22.5" customHeight="1"/>
    <row r="194" s="38" customFormat="1" ht="22.5" customHeight="1"/>
    <row r="195" s="38" customFormat="1" ht="22.5" customHeight="1"/>
    <row r="196" s="38" customFormat="1" ht="22.5" customHeight="1"/>
    <row r="197" s="38" customFormat="1" ht="22.5" customHeight="1"/>
    <row r="198" s="38" customFormat="1" ht="22.5" customHeight="1"/>
    <row r="199" s="38" customFormat="1" ht="22.5" customHeight="1"/>
    <row r="200" s="38" customFormat="1" ht="22.5" customHeight="1"/>
    <row r="201" s="38" customFormat="1" ht="22.5" customHeight="1"/>
    <row r="202" s="38" customFormat="1" ht="22.5" customHeight="1"/>
    <row r="203" s="38" customFormat="1" ht="22.5" customHeight="1"/>
    <row r="204" s="38" customFormat="1" ht="22.5" customHeight="1"/>
    <row r="205" s="38" customFormat="1" ht="22.5" customHeight="1"/>
    <row r="206" s="38" customFormat="1" ht="22.5" customHeight="1"/>
    <row r="207" s="38" customFormat="1" ht="22.5" customHeight="1"/>
    <row r="208" s="38" customFormat="1" ht="22.5" customHeight="1"/>
    <row r="209" s="38" customFormat="1" ht="22.5" customHeight="1"/>
    <row r="210" s="38" customFormat="1" ht="22.5" customHeight="1"/>
    <row r="211" s="38" customFormat="1" ht="22.5" customHeight="1"/>
    <row r="212" s="38" customFormat="1" ht="22.5" customHeight="1"/>
    <row r="213" s="38" customFormat="1" ht="22.5" customHeight="1"/>
    <row r="214" s="38" customFormat="1" ht="22.5" customHeight="1"/>
    <row r="215" s="38" customFormat="1" ht="22.5" customHeight="1"/>
    <row r="216" s="38" customFormat="1" ht="22.5" customHeight="1"/>
    <row r="217" s="38" customFormat="1" ht="22.5" customHeight="1"/>
    <row r="218" s="38" customFormat="1" ht="22.5" customHeight="1"/>
    <row r="219" s="38" customFormat="1" ht="22.5" customHeight="1"/>
    <row r="220" s="38" customFormat="1" ht="22.5" customHeight="1"/>
    <row r="221" s="38" customFormat="1" ht="22.5" customHeight="1"/>
    <row r="222" s="38" customFormat="1" ht="22.5" customHeight="1"/>
    <row r="223" s="38" customFormat="1" ht="22.5" customHeight="1"/>
    <row r="224" s="38" customFormat="1" ht="22.5" customHeight="1"/>
    <row r="225" s="38" customFormat="1" ht="22.5" customHeight="1"/>
    <row r="226" s="38" customFormat="1" ht="22.5" customHeight="1"/>
    <row r="227" s="38" customFormat="1" ht="22.5" customHeight="1"/>
    <row r="228" s="38" customFormat="1" ht="22.5" customHeight="1"/>
    <row r="229" s="38" customFormat="1" ht="22.5" customHeight="1"/>
    <row r="230" s="38" customFormat="1" ht="22.5" customHeight="1"/>
    <row r="231" s="38" customFormat="1" ht="22.5" customHeight="1"/>
    <row r="232" s="38" customFormat="1" ht="22.5" customHeight="1"/>
    <row r="233" s="38" customFormat="1" ht="22.5" customHeight="1"/>
    <row r="234" s="38" customFormat="1" ht="22.5" customHeight="1"/>
    <row r="235" s="38" customFormat="1" ht="22.5" customHeight="1"/>
    <row r="236" s="38" customFormat="1" ht="22.5" customHeight="1"/>
    <row r="237" s="38" customFormat="1" ht="22.5" customHeight="1"/>
    <row r="238" s="38" customFormat="1" ht="22.5" customHeight="1"/>
    <row r="239" s="38" customFormat="1" ht="22.5" customHeight="1"/>
    <row r="240" s="38" customFormat="1" ht="22.5" customHeight="1"/>
    <row r="241" s="38" customFormat="1" ht="22.5" customHeight="1"/>
    <row r="242" s="38" customFormat="1" ht="22.5" customHeight="1"/>
    <row r="243" s="38" customFormat="1" ht="22.5" customHeight="1"/>
    <row r="244" s="38" customFormat="1" ht="22.5" customHeight="1"/>
    <row r="245" s="38" customFormat="1" ht="22.5" customHeight="1"/>
    <row r="246" s="38" customFormat="1" ht="22.5" customHeight="1"/>
    <row r="247" s="38" customFormat="1" ht="22.5" customHeight="1"/>
    <row r="248" s="38" customFormat="1" ht="22.5" customHeight="1"/>
    <row r="249" s="38" customFormat="1" ht="22.5" customHeight="1"/>
    <row r="250" s="38" customFormat="1" ht="22.5" customHeight="1"/>
    <row r="251" s="38" customFormat="1" ht="22.5" customHeight="1"/>
    <row r="252" s="38" customFormat="1" ht="22.5" customHeight="1"/>
    <row r="253" s="38" customFormat="1" ht="22.5" customHeight="1"/>
    <row r="254" s="38" customFormat="1" ht="22.5" customHeight="1"/>
    <row r="255" s="38" customFormat="1" ht="22.5" customHeight="1"/>
    <row r="256" s="38" customFormat="1" ht="22.5" customHeight="1"/>
    <row r="257" s="38" customFormat="1" ht="22.5" customHeight="1"/>
    <row r="258" s="38" customFormat="1" ht="22.5" customHeight="1"/>
    <row r="259" s="38" customFormat="1" ht="22.5" customHeight="1"/>
    <row r="260" s="38" customFormat="1" ht="22.5" customHeight="1"/>
    <row r="261" s="38" customFormat="1" ht="22.5" customHeight="1"/>
    <row r="262" s="38" customFormat="1" ht="22.5" customHeight="1"/>
    <row r="263" s="38" customFormat="1" ht="22.5" customHeight="1"/>
    <row r="264" s="38" customFormat="1" ht="22.5" customHeight="1"/>
    <row r="265" s="38" customFormat="1" ht="22.5" customHeight="1"/>
    <row r="266" s="38" customFormat="1" ht="22.5" customHeight="1"/>
    <row r="267" s="38" customFormat="1" ht="22.5" customHeight="1"/>
    <row r="268" s="38" customFormat="1" ht="22.5" customHeight="1"/>
    <row r="269" s="38" customFormat="1" ht="22.5" customHeight="1"/>
    <row r="270" s="38" customFormat="1" ht="22.5" customHeight="1"/>
    <row r="271" s="38" customFormat="1" ht="22.5" customHeight="1"/>
    <row r="272" s="38" customFormat="1" ht="22.5" customHeight="1"/>
    <row r="273" s="38" customFormat="1" ht="22.5" customHeight="1"/>
    <row r="274" s="38" customFormat="1" ht="22.5" customHeight="1"/>
    <row r="275" s="38" customFormat="1" ht="22.5" customHeight="1"/>
    <row r="276" s="38" customFormat="1" ht="22.5" customHeight="1"/>
    <row r="277" s="38" customFormat="1" ht="22.5" customHeight="1"/>
    <row r="278" s="38" customFormat="1" ht="22.5" customHeight="1"/>
    <row r="279" s="38" customFormat="1" ht="22.5" customHeight="1"/>
    <row r="280" s="38" customFormat="1" ht="22.5" customHeight="1"/>
    <row r="281" s="38" customFormat="1" ht="22.5" customHeight="1"/>
    <row r="282" s="38" customFormat="1" ht="22.5" customHeight="1"/>
    <row r="283" s="38" customFormat="1" ht="22.5" customHeight="1"/>
    <row r="284" s="38" customFormat="1" ht="22.5" customHeight="1"/>
    <row r="285" s="38" customFormat="1" ht="22.5" customHeight="1"/>
    <row r="286" s="38" customFormat="1" ht="22.5" customHeight="1"/>
    <row r="287" s="38" customFormat="1" ht="22.5" customHeight="1"/>
    <row r="288" s="38" customFormat="1" ht="22.5" customHeight="1"/>
    <row r="289" s="38" customFormat="1" ht="22.5" customHeight="1"/>
    <row r="290" s="38" customFormat="1" ht="22.5" customHeight="1"/>
    <row r="291" s="38" customFormat="1" ht="22.5" customHeight="1"/>
    <row r="292" s="38" customFormat="1" ht="22.5" customHeight="1"/>
    <row r="293" s="38" customFormat="1" ht="22.5" customHeight="1"/>
    <row r="294" s="38" customFormat="1" ht="22.5" customHeight="1"/>
    <row r="295" s="38" customFormat="1" ht="22.5" customHeight="1"/>
    <row r="296" s="38" customFormat="1" ht="22.5" customHeight="1"/>
    <row r="297" s="38" customFormat="1" ht="22.5" customHeight="1"/>
    <row r="298" s="38" customFormat="1" ht="22.5" customHeight="1"/>
    <row r="299" s="38" customFormat="1" ht="22.5" customHeight="1"/>
    <row r="300" s="38" customFormat="1" ht="22.5" customHeight="1"/>
    <row r="301" s="38" customFormat="1" ht="22.5" customHeight="1"/>
    <row r="302" s="38" customFormat="1" ht="22.5" customHeight="1"/>
    <row r="303" s="38" customFormat="1" ht="22.5" customHeight="1"/>
    <row r="304" s="38" customFormat="1" ht="22.5" customHeight="1"/>
    <row r="305" s="38" customFormat="1" ht="22.5" customHeight="1"/>
    <row r="306" s="38" customFormat="1" ht="22.5" customHeight="1"/>
    <row r="307" s="38" customFormat="1" ht="22.5" customHeight="1"/>
    <row r="308" s="38" customFormat="1" ht="22.5" customHeight="1"/>
    <row r="309" s="38" customFormat="1" ht="22.5" customHeight="1"/>
    <row r="310" s="38" customFormat="1" ht="22.5" customHeight="1"/>
    <row r="311" s="38" customFormat="1" ht="22.5" customHeight="1"/>
    <row r="312" s="38" customFormat="1" ht="22.5" customHeight="1"/>
    <row r="313" s="38" customFormat="1" ht="22.5" customHeight="1"/>
    <row r="314" s="38" customFormat="1" ht="22.5" customHeight="1"/>
    <row r="315" s="38" customFormat="1" ht="22.5" customHeight="1"/>
    <row r="316" s="38" customFormat="1" ht="22.5" customHeight="1"/>
    <row r="317" s="38" customFormat="1" ht="22.5" customHeight="1"/>
    <row r="318" s="3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22">
      <selection activeCell="A37" sqref="A37"/>
    </sheetView>
  </sheetViews>
  <sheetFormatPr defaultColWidth="9.140625" defaultRowHeight="12.75" customHeight="1"/>
  <cols>
    <col min="1" max="1" width="31.8515625" style="38" customWidth="1"/>
    <col min="2" max="2" width="24.8515625" style="38" customWidth="1"/>
    <col min="3" max="3" width="24.140625" style="38" customWidth="1"/>
    <col min="4" max="4" width="17.28125" style="38" customWidth="1"/>
    <col min="5" max="5" width="9.140625" style="38" customWidth="1"/>
  </cols>
  <sheetData>
    <row r="1" s="38" customFormat="1" ht="17.25" customHeight="1">
      <c r="D1" s="47" t="s">
        <v>139</v>
      </c>
    </row>
    <row r="2" spans="1:4" s="38" customFormat="1" ht="36" customHeight="1">
      <c r="A2" s="40" t="s">
        <v>140</v>
      </c>
      <c r="B2" s="48"/>
      <c r="C2" s="48"/>
      <c r="D2" s="48"/>
    </row>
    <row r="3" spans="1:4" s="38" customFormat="1" ht="15.75" customHeight="1">
      <c r="A3" s="54"/>
      <c r="B3" s="54"/>
      <c r="C3" s="54"/>
      <c r="D3" s="47" t="s">
        <v>2</v>
      </c>
    </row>
    <row r="4" spans="1:4" s="38" customFormat="1" ht="23.25" customHeight="1">
      <c r="A4" s="49" t="s">
        <v>3</v>
      </c>
      <c r="B4" s="49"/>
      <c r="C4" s="49" t="s">
        <v>4</v>
      </c>
      <c r="D4" s="49"/>
    </row>
    <row r="5" spans="1:4" s="38" customFormat="1" ht="23.25" customHeight="1">
      <c r="A5" s="49" t="s">
        <v>5</v>
      </c>
      <c r="B5" s="49" t="s">
        <v>141</v>
      </c>
      <c r="C5" s="49" t="s">
        <v>5</v>
      </c>
      <c r="D5" s="49" t="s">
        <v>141</v>
      </c>
    </row>
    <row r="6" spans="1:4" s="38" customFormat="1" ht="23.25" customHeight="1">
      <c r="A6" s="50" t="s">
        <v>10</v>
      </c>
      <c r="B6" s="51">
        <v>1163.36</v>
      </c>
      <c r="C6" s="50" t="s">
        <v>11</v>
      </c>
      <c r="D6" s="51"/>
    </row>
    <row r="7" spans="1:4" s="38" customFormat="1" ht="23.25" customHeight="1">
      <c r="A7" s="50" t="s">
        <v>12</v>
      </c>
      <c r="B7" s="51">
        <v>11.2</v>
      </c>
      <c r="C7" s="50" t="s">
        <v>13</v>
      </c>
      <c r="D7" s="51"/>
    </row>
    <row r="8" spans="1:4" s="38" customFormat="1" ht="23.25" customHeight="1">
      <c r="A8" s="50" t="s">
        <v>14</v>
      </c>
      <c r="B8" s="51"/>
      <c r="C8" s="50" t="s">
        <v>15</v>
      </c>
      <c r="D8" s="51"/>
    </row>
    <row r="9" spans="1:4" s="38" customFormat="1" ht="23.25" customHeight="1">
      <c r="A9" s="50" t="s">
        <v>142</v>
      </c>
      <c r="B9" s="51"/>
      <c r="C9" s="50" t="s">
        <v>16</v>
      </c>
      <c r="D9" s="51"/>
    </row>
    <row r="10" spans="1:4" s="38" customFormat="1" ht="23.25" customHeight="1">
      <c r="A10" s="50" t="s">
        <v>143</v>
      </c>
      <c r="B10" s="51">
        <v>80</v>
      </c>
      <c r="C10" s="50" t="s">
        <v>17</v>
      </c>
      <c r="D10" s="51">
        <v>1011.81</v>
      </c>
    </row>
    <row r="11" spans="1:4" s="38" customFormat="1" ht="23.25" customHeight="1">
      <c r="A11" s="50"/>
      <c r="B11" s="51"/>
      <c r="C11" s="50" t="s">
        <v>18</v>
      </c>
      <c r="D11" s="51"/>
    </row>
    <row r="12" spans="1:4" s="38" customFormat="1" ht="23.25" customHeight="1">
      <c r="A12" s="50"/>
      <c r="B12" s="51"/>
      <c r="C12" s="50" t="s">
        <v>19</v>
      </c>
      <c r="D12" s="51"/>
    </row>
    <row r="13" spans="1:4" s="38" customFormat="1" ht="23.25" customHeight="1">
      <c r="A13" s="50"/>
      <c r="B13" s="51"/>
      <c r="C13" s="50" t="s">
        <v>20</v>
      </c>
      <c r="D13" s="51">
        <v>115.23</v>
      </c>
    </row>
    <row r="14" spans="1:4" s="38" customFormat="1" ht="23.25" customHeight="1">
      <c r="A14" s="50"/>
      <c r="B14" s="51"/>
      <c r="C14" s="50" t="s">
        <v>21</v>
      </c>
      <c r="D14" s="51"/>
    </row>
    <row r="15" spans="1:4" s="38" customFormat="1" ht="23.25" customHeight="1">
      <c r="A15" s="50"/>
      <c r="B15" s="51"/>
      <c r="C15" s="50" t="s">
        <v>22</v>
      </c>
      <c r="D15" s="51">
        <v>39.76</v>
      </c>
    </row>
    <row r="16" spans="1:4" s="38" customFormat="1" ht="23.25" customHeight="1">
      <c r="A16" s="50"/>
      <c r="B16" s="51"/>
      <c r="C16" s="50" t="s">
        <v>23</v>
      </c>
      <c r="D16" s="51"/>
    </row>
    <row r="17" spans="1:4" s="38" customFormat="1" ht="23.25" customHeight="1">
      <c r="A17" s="50"/>
      <c r="B17" s="51"/>
      <c r="C17" s="50" t="s">
        <v>24</v>
      </c>
      <c r="D17" s="51"/>
    </row>
    <row r="18" spans="1:4" s="38" customFormat="1" ht="23.25" customHeight="1">
      <c r="A18" s="50"/>
      <c r="B18" s="51"/>
      <c r="C18" s="50" t="s">
        <v>25</v>
      </c>
      <c r="D18" s="51"/>
    </row>
    <row r="19" spans="1:4" s="38" customFormat="1" ht="23.25" customHeight="1">
      <c r="A19" s="50"/>
      <c r="B19" s="51"/>
      <c r="C19" s="50" t="s">
        <v>26</v>
      </c>
      <c r="D19" s="51"/>
    </row>
    <row r="20" spans="1:4" s="38" customFormat="1" ht="23.25" customHeight="1">
      <c r="A20" s="50"/>
      <c r="B20" s="51"/>
      <c r="C20" s="50" t="s">
        <v>27</v>
      </c>
      <c r="D20" s="51"/>
    </row>
    <row r="21" spans="1:4" s="38" customFormat="1" ht="23.25" customHeight="1">
      <c r="A21" s="50"/>
      <c r="B21" s="51"/>
      <c r="C21" s="50" t="s">
        <v>28</v>
      </c>
      <c r="D21" s="51"/>
    </row>
    <row r="22" spans="1:4" s="38" customFormat="1" ht="23.25" customHeight="1">
      <c r="A22" s="50"/>
      <c r="B22" s="51"/>
      <c r="C22" s="50" t="s">
        <v>29</v>
      </c>
      <c r="D22" s="51"/>
    </row>
    <row r="23" spans="1:4" s="38" customFormat="1" ht="23.25" customHeight="1">
      <c r="A23" s="50"/>
      <c r="B23" s="51"/>
      <c r="C23" s="50" t="s">
        <v>30</v>
      </c>
      <c r="D23" s="51"/>
    </row>
    <row r="24" spans="1:4" s="38" customFormat="1" ht="23.25" customHeight="1">
      <c r="A24" s="50"/>
      <c r="B24" s="51"/>
      <c r="C24" s="50" t="s">
        <v>31</v>
      </c>
      <c r="D24" s="51"/>
    </row>
    <row r="25" spans="1:4" s="38" customFormat="1" ht="23.25" customHeight="1">
      <c r="A25" s="50"/>
      <c r="B25" s="51"/>
      <c r="C25" s="50" t="s">
        <v>32</v>
      </c>
      <c r="D25" s="51">
        <v>76.56</v>
      </c>
    </row>
    <row r="26" spans="1:4" s="38" customFormat="1" ht="23.25" customHeight="1">
      <c r="A26" s="50"/>
      <c r="B26" s="51"/>
      <c r="C26" s="50" t="s">
        <v>33</v>
      </c>
      <c r="D26" s="51"/>
    </row>
    <row r="27" spans="1:4" s="38" customFormat="1" ht="23.25" customHeight="1">
      <c r="A27" s="50"/>
      <c r="B27" s="51"/>
      <c r="C27" s="50" t="s">
        <v>34</v>
      </c>
      <c r="D27" s="51"/>
    </row>
    <row r="28" spans="1:4" s="38" customFormat="1" ht="23.25" customHeight="1">
      <c r="A28" s="50"/>
      <c r="B28" s="51"/>
      <c r="C28" s="50" t="s">
        <v>35</v>
      </c>
      <c r="D28" s="51"/>
    </row>
    <row r="29" spans="1:4" s="38" customFormat="1" ht="23.25" customHeight="1">
      <c r="A29" s="50"/>
      <c r="B29" s="51"/>
      <c r="C29" s="50" t="s">
        <v>36</v>
      </c>
      <c r="D29" s="51"/>
    </row>
    <row r="30" spans="1:4" s="38" customFormat="1" ht="23.25" customHeight="1">
      <c r="A30" s="50"/>
      <c r="B30" s="51"/>
      <c r="C30" s="50" t="s">
        <v>37</v>
      </c>
      <c r="D30" s="51">
        <v>11.2</v>
      </c>
    </row>
    <row r="31" spans="1:4" s="38" customFormat="1" ht="23.25" customHeight="1">
      <c r="A31" s="50"/>
      <c r="B31" s="51"/>
      <c r="C31" s="50" t="s">
        <v>38</v>
      </c>
      <c r="D31" s="51"/>
    </row>
    <row r="32" spans="1:4" s="38" customFormat="1" ht="23.25" customHeight="1">
      <c r="A32" s="50"/>
      <c r="B32" s="51"/>
      <c r="C32" s="50" t="s">
        <v>39</v>
      </c>
      <c r="D32" s="51"/>
    </row>
    <row r="33" spans="1:4" s="38" customFormat="1" ht="23.25" customHeight="1">
      <c r="A33" s="50"/>
      <c r="B33" s="51"/>
      <c r="C33" s="50" t="s">
        <v>40</v>
      </c>
      <c r="D33" s="51"/>
    </row>
    <row r="34" spans="1:4" s="38" customFormat="1" ht="23.25" customHeight="1">
      <c r="A34" s="50"/>
      <c r="B34" s="51"/>
      <c r="C34" s="50" t="s">
        <v>41</v>
      </c>
      <c r="D34" s="51"/>
    </row>
    <row r="35" spans="1:4" s="38" customFormat="1" ht="23.25" customHeight="1">
      <c r="A35" s="50"/>
      <c r="B35" s="51"/>
      <c r="C35" s="50" t="s">
        <v>42</v>
      </c>
      <c r="D35" s="51"/>
    </row>
    <row r="36" spans="1:4" s="38" customFormat="1" ht="23.25" customHeight="1">
      <c r="A36" s="50"/>
      <c r="B36" s="51"/>
      <c r="C36" s="50"/>
      <c r="D36" s="51"/>
    </row>
    <row r="37" spans="1:4" s="38" customFormat="1" ht="23.25" customHeight="1">
      <c r="A37" s="50" t="s">
        <v>43</v>
      </c>
      <c r="B37" s="51">
        <f>SUM(B6:B10)</f>
        <v>1254.56</v>
      </c>
      <c r="C37" s="50" t="s">
        <v>44</v>
      </c>
      <c r="D37" s="51">
        <f>SUM(D6:D35)</f>
        <v>1254.56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士大夫</cp:lastModifiedBy>
  <dcterms:created xsi:type="dcterms:W3CDTF">2021-05-19T07:05:48Z</dcterms:created>
  <dcterms:modified xsi:type="dcterms:W3CDTF">2021-05-19T08:52:31Z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1B98A63E66374170BBEE3ADEE0FD22E2</vt:lpwstr>
  </property>
  <property fmtid="{D5CDD505-2E9C-101B-9397-08002B2CF9AE}" pid="4" name="KSOProductBuildV">
    <vt:lpwstr>2052-11.1.0.10463</vt:lpwstr>
  </property>
</Properties>
</file>