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<sst xmlns="http://schemas.openxmlformats.org/spreadsheetml/2006/main" count="43" uniqueCount="30">
  <si>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</si>
  <si>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</si>
  <si>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</si>
  <si>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</si>
  <si>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</si>
  <si>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</si>
  <si>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</si>
  <si>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</si>
  <si>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</si>
  <si>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</si>
  <si>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</si>
  <si>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</si>
  <si>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088</t>
  </si>
  <si>
    <t>大同市交通运输局[部门]</t>
  </si>
  <si>
    <t>088003001</t>
  </si>
  <si>
    <t>大同市公路发展中心（大同市公路管理处088003）</t>
  </si>
  <si>
    <t>J残保金</t>
  </si>
  <si>
    <t>通过该项目的实施，支持残疾人的就业情况，使残疾人参与社会生活，更好的保障残疾人权益。</t>
  </si>
  <si>
    <t>预算科</t>
  </si>
  <si>
    <t>J事业发展</t>
  </si>
  <si>
    <t>1、日常工作按时完成。
2、日常工作保障率100%。
3、经费保障率100%。</t>
  </si>
  <si>
    <t>088003002</t>
  </si>
  <si>
    <t>大同市公路发展中心（大同市公路建设办公室088004）</t>
  </si>
  <si>
    <t>按期支付相关费用，年底按要求执行完毕</t>
  </si>
  <si>
    <t>S马军营高架桥至弹药库路至拥军路至五叉路口国防公路质保金</t>
  </si>
  <si>
    <t>按照工程进度支付相关费用</t>
  </si>
  <si>
    <t>经建科</t>
  </si>
  <si>
    <t>088003003</t>
  </si>
  <si>
    <t>大同市公路发展中心（大同市交通建设工程质量监督站088008）</t>
  </si>
  <si>
    <t>1、日常工作按时完成
2、日常工作保障率100%
3、经费保障率100%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</si>
</sst>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3" sqref="F13"/>
    </sheetView>
  </sheetViews>
  <sheetFormatPr defaultColWidth="9" defaultRowHeight="13.5"/>
  <cols>
    <col min="4" max="4" width="35.125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SUM(G5:G9)</f>
        <v>1185900</v>
      </c>
      <c r="H4" s="6">
        <f>SUM(H5:H9)</f>
        <v>1185900</v>
      </c>
      <c r="I4" s="6">
        <f>SUM(I5:I9)</f>
        <v>1185900</v>
      </c>
      <c r="J4" s="6"/>
    </row>
    <row r="5" ht="101.2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18600</v>
      </c>
      <c r="H5" s="6">
        <v>18600</v>
      </c>
      <c r="I5" s="6">
        <v>18600</v>
      </c>
      <c r="J5" s="6" t="s">
        <v>18</v>
      </c>
    </row>
    <row r="6" ht="78.7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185900</v>
      </c>
      <c r="H6" s="6">
        <v>185900</v>
      </c>
      <c r="I6" s="6">
        <v>185900</v>
      </c>
      <c r="J6" s="6" t="s">
        <v>18</v>
      </c>
    </row>
    <row r="7" ht="45" spans="1:10">
      <c r="A7" s="4"/>
      <c r="B7" s="5" t="s">
        <v>13</v>
      </c>
      <c r="C7" s="4" t="s">
        <v>21</v>
      </c>
      <c r="D7" s="6" t="s">
        <v>22</v>
      </c>
      <c r="E7" s="6" t="s">
        <v>19</v>
      </c>
      <c r="F7" s="7" t="s">
        <v>23</v>
      </c>
      <c r="G7" s="6">
        <v>29300</v>
      </c>
      <c r="H7" s="6">
        <v>29300</v>
      </c>
      <c r="I7" s="6">
        <v>29300</v>
      </c>
      <c r="J7" s="6" t="s">
        <v>18</v>
      </c>
    </row>
    <row r="8" ht="33.75" spans="1:10">
      <c r="A8" s="4"/>
      <c r="B8" s="5" t="s">
        <v>13</v>
      </c>
      <c r="C8" s="4" t="s">
        <v>21</v>
      </c>
      <c r="D8" s="6" t="s">
        <v>22</v>
      </c>
      <c r="E8" s="6" t="s">
        <v>24</v>
      </c>
      <c r="F8" s="7" t="s">
        <v>25</v>
      </c>
      <c r="G8" s="6">
        <v>392600</v>
      </c>
      <c r="H8" s="6">
        <v>392600</v>
      </c>
      <c r="I8" s="6">
        <v>392600</v>
      </c>
      <c r="J8" s="6" t="s">
        <v>26</v>
      </c>
    </row>
    <row r="9" ht="67.5" spans="1:10">
      <c r="A9" s="4"/>
      <c r="B9" s="5" t="s">
        <v>13</v>
      </c>
      <c r="C9" s="4" t="s">
        <v>27</v>
      </c>
      <c r="D9" s="6" t="s">
        <v>28</v>
      </c>
      <c r="E9" s="6" t="s">
        <v>19</v>
      </c>
      <c r="F9" s="7" t="s">
        <v>29</v>
      </c>
      <c r="G9" s="6">
        <v>559500</v>
      </c>
      <c r="H9" s="6">
        <v>559500</v>
      </c>
      <c r="I9" s="6">
        <v>559500</v>
      </c>
      <c r="J9" s="6" t="s">
        <v>18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2020-05-12T01:51:00Z</dcterms:created>
  <dcterms:modified xsi:type="dcterms:W3CDTF">2021-05-25T01:15:41Z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9E5761B693904E5E9C8E6C6016A4465A</vt:lpwstr>
  </property>
</Properties>
</file>