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<sst xmlns="http://schemas.openxmlformats.org/spreadsheetml/2006/main" count="337" uniqueCount="169">
  <si>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</si>
  <si>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</si>
  <si>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</si>
  <si>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</si>
  <si>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</si>
  <si>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</si>
  <si>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</si>
  <si>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</si>
  <si>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</si>
  <si>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</si>
  <si>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</si>
  <si>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</si>
  <si>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</si>
  <si>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</si>
  <si>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</si>
  <si>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</si>
  <si>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</si>
  <si>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</si>
  <si>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</si>
  <si>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</si>
  <si>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</si>
  <si>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</si>
  <si>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</si>
  <si>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</si>
  <si>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</si>
  <si>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</si>
  <si>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</si>
  <si>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</si>
  <si>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</si>
  <si>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</si>
  <si>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</si>
  <si>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</si>
  <si>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</si>
  <si>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</si>
  <si>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</si>
  <si>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</si>
  <si>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</si>
  <si>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</si>
  <si>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</si>
  <si>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</si>
  <si>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</si>
  <si>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</si>
  <si>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</si>
  <si>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</si>
  <si>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</si>
  <si>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</si>
  <si>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</si>
  <si>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</si>
  <si>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</si>
  <si>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</si>
  <si>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</si>
  <si>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</si>
  <si>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</si>
  <si>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</si>
  <si>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</si>
  <si>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</si>
  <si>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</si>
  <si>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</si>
  <si>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</si>
  <si>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</si>
  <si>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</si>
  <si>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</si>
  <si>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</si>
  <si>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</si>
  <si>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</si>
  <si>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</si>
  <si>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</si>
  <si>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事业单位医疗</t>
  </si>
  <si>
    <t>214</t>
  </si>
  <si>
    <t>　01</t>
  </si>
  <si>
    <t>　公路水路运输</t>
  </si>
  <si>
    <t>　　12</t>
  </si>
  <si>
    <t>　　公路运输管理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</si>
  <si>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</si>
  <si>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</si>
  <si>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</si>
  <si>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</si>
  <si>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</si>
  <si>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</si>
  <si>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</si>
  <si>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</si>
  <si>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</si>
  <si>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</si>
  <si>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</si>
  <si>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</si>
  <si>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</si>
  <si>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</si>
  <si>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</si>
  <si>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</si>
  <si>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</si>
  <si>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</si>
  <si>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</si>
  <si>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</si>
  <si>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</si>
  <si>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</si>
  <si>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</si>
  <si>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</si>
  <si>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</si>
  <si>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</si>
  <si>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</si>
  <si>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</si>
  <si>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</si>
  <si>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</si>
  <si>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</si>
  <si>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</si>
  <si>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</si>
  <si>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</si>
  <si>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</si>
  <si>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</si>
  <si>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</si>
  <si>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</si>
  <si>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</si>
  <si>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</si>
  <si>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</si>
  <si>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</si>
  <si>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</si>
  <si>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</si>
  <si>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</si>
  <si>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</si>
  <si>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</si>
  <si>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</si>
  <si>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</si>
  <si>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</si>
  <si>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</si>
  <si>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</si>
  <si>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</si>
  <si>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</si>
  <si>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</si>
  <si>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</si>
  <si>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</si>
  <si>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</si>
  <si>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</si>
  <si>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</si>
  <si>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</si>
  <si>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</si>
  <si>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</si>
  <si>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</si>
  <si>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</si>
  <si>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</si>
  <si>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</si>
  <si>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</si>
  <si>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</si>
  <si>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</si>
  <si>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</si>
  <si>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</si>
  <si>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</si>
  <si>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</si>
  <si>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</si>
  <si>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</si>
  <si>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</si>
  <si>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</si>
  <si>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</si>
  <si>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</si>
  <si>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</si>
  <si>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</si>
  <si>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经建科</t>
  </si>
  <si>
    <t>　088</t>
  </si>
  <si>
    <t>　大同市交通运输局[部门]</t>
  </si>
  <si>
    <t>　　088012001</t>
  </si>
  <si>
    <t>　　大同市交通综合行政执法支队088012</t>
  </si>
  <si>
    <t>　　　项目支出</t>
  </si>
  <si>
    <t>　　　　088012001</t>
  </si>
  <si>
    <t>　　　　大同市交通综合行政执法支队088012</t>
  </si>
  <si>
    <t>　　　　J执法经费</t>
  </si>
  <si>
    <t>30299</t>
  </si>
  <si>
    <t>其他商品和服务支出</t>
  </si>
  <si>
    <t>A09-办公消耗用品及类似物品</t>
  </si>
  <si>
    <t>30201</t>
  </si>
  <si>
    <t>办公费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</si>
</sst>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1440.49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/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/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196.57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>
        <v>57.03</v>
      </c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>
        <v>1073.63</v>
      </c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113.26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132</v>
      </c>
    </row>
    <row r="2" spans="1:5" s="1" customFormat="1" ht="33.75" customHeight="1">
      <c r="A2" s="92" t="s">
        <v>133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134</v>
      </c>
      <c r="B4" s="96"/>
      <c r="C4" s="97" t="s">
        <v>135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86</v>
      </c>
      <c r="D5" s="96" t="s">
        <v>81</v>
      </c>
      <c r="E5" s="96" t="s">
        <v>82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136</v>
      </c>
    </row>
    <row r="2" spans="1:2" s="1" customFormat="1" ht="40.5" customHeight="1">
      <c r="A2" s="102" t="s">
        <v>137</v>
      </c>
      <c r="B2" s="103"/>
    </row>
    <row r="3" spans="1:2" s="1" customFormat="1" ht="15" customHeight="1">
      <c r="A3" s="100"/>
      <c r="B3" s="104" t="s">
        <v>128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138</v>
      </c>
      <c r="B5" s="107"/>
    </row>
    <row r="6" spans="1:2" s="1" customFormat="1" ht="34.5" customHeight="1">
      <c r="A6" s="106" t="s">
        <v>139</v>
      </c>
      <c r="B6" s="107"/>
    </row>
    <row r="7" spans="1:2" s="1" customFormat="1" ht="34.5" customHeight="1">
      <c r="A7" s="106" t="s">
        <v>140</v>
      </c>
      <c r="B7" s="107">
        <v>17.6</v>
      </c>
    </row>
    <row r="8" spans="1:2" s="1" customFormat="1" ht="34.5" customHeight="1">
      <c r="A8" s="106" t="s">
        <v>141</v>
      </c>
      <c r="B8" s="107"/>
    </row>
    <row r="9" spans="1:2" s="1" customFormat="1" ht="34.5" customHeight="1">
      <c r="A9" s="106" t="s">
        <v>142</v>
      </c>
      <c r="B9" s="107">
        <v>17.6</v>
      </c>
    </row>
    <row r="10" spans="1:2" s="1" customFormat="1" ht="34.5" customHeight="1">
      <c r="A10" s="106" t="s">
        <v>54</v>
      </c>
      <c r="B10" s="107">
        <v>17.6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143</v>
      </c>
    </row>
    <row r="2" spans="1:2" s="1" customFormat="1" ht="38.25" customHeight="1">
      <c r="A2" s="109" t="s">
        <v>144</v>
      </c>
      <c r="B2" s="110"/>
    </row>
    <row r="3" s="1" customFormat="1" ht="18.75" customHeight="1">
      <c r="B3" s="111" t="s">
        <v>128</v>
      </c>
    </row>
    <row r="4" spans="1:2" s="1" customFormat="1" ht="25.5" customHeight="1">
      <c r="A4" s="112" t="s">
        <v>145</v>
      </c>
      <c r="B4" s="112" t="s">
        <v>47</v>
      </c>
    </row>
    <row r="5" spans="1:2" s="1" customFormat="1" ht="25.5" customHeight="1">
      <c r="A5" s="113"/>
      <c r="B5" s="114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5"/>
      <c r="H1" s="116"/>
      <c r="I1" s="117" t="s">
        <v>146</v>
      </c>
    </row>
    <row r="2" spans="1:9" s="1" customFormat="1" ht="30" customHeight="1">
      <c r="A2" s="118" t="s">
        <v>147</v>
      </c>
      <c r="B2" s="119"/>
      <c r="C2" s="119"/>
      <c r="D2" s="119"/>
      <c r="E2" s="119"/>
      <c r="F2" s="119"/>
      <c r="G2" s="119"/>
      <c r="H2" s="119"/>
      <c r="I2" s="119"/>
    </row>
    <row r="3" spans="1:9" s="1" customFormat="1" ht="20.25" customHeight="1">
      <c r="A3" s="120"/>
      <c r="B3" s="120"/>
      <c r="C3" s="120"/>
      <c r="D3" s="120"/>
      <c r="E3" s="120"/>
      <c r="F3" s="120"/>
      <c r="G3" s="120"/>
      <c r="H3" s="120"/>
      <c r="I3" s="121" t="s">
        <v>3</v>
      </c>
    </row>
    <row r="4" spans="1:9" s="1" customFormat="1" ht="21.75" customHeight="1">
      <c r="A4" s="122" t="s">
        <v>148</v>
      </c>
      <c r="B4" s="122" t="s">
        <v>145</v>
      </c>
      <c r="C4" s="122" t="s">
        <v>149</v>
      </c>
      <c r="D4" s="122" t="s">
        <v>85</v>
      </c>
      <c r="E4" s="122" t="s">
        <v>150</v>
      </c>
      <c r="F4" s="122" t="s">
        <v>151</v>
      </c>
      <c r="G4" s="122" t="s">
        <v>152</v>
      </c>
      <c r="H4" s="122" t="s">
        <v>153</v>
      </c>
      <c r="I4" s="122" t="s">
        <v>154</v>
      </c>
    </row>
    <row r="5" spans="1:9" s="1" customFormat="1" ht="22.5" customHeight="1">
      <c r="A5" s="123"/>
      <c r="B5" s="123"/>
      <c r="C5" s="124" t="s">
        <v>54</v>
      </c>
      <c r="D5" s="125">
        <v>20</v>
      </c>
      <c r="E5" s="123"/>
      <c r="F5" s="123"/>
      <c r="G5" s="123"/>
      <c r="H5" s="123"/>
      <c r="I5" s="123"/>
    </row>
    <row r="6" spans="1:9" s="1" customFormat="1" ht="22.5" customHeight="1">
      <c r="A6" s="123"/>
      <c r="B6" s="123" t="s">
        <v>155</v>
      </c>
      <c r="C6" s="123"/>
      <c r="D6" s="125">
        <v>20</v>
      </c>
      <c r="E6" s="123"/>
      <c r="F6" s="123"/>
      <c r="G6" s="123"/>
      <c r="H6" s="123"/>
      <c r="I6" s="123"/>
    </row>
    <row r="7" spans="1:9" s="1" customFormat="1" ht="22.5" customHeight="1">
      <c r="A7" s="123" t="s">
        <v>156</v>
      </c>
      <c r="B7" s="123" t="s">
        <v>157</v>
      </c>
      <c r="C7" s="123"/>
      <c r="D7" s="125">
        <v>20</v>
      </c>
      <c r="E7" s="123"/>
      <c r="F7" s="123"/>
      <c r="G7" s="123"/>
      <c r="H7" s="123"/>
      <c r="I7" s="123"/>
    </row>
    <row r="8" spans="1:9" s="1" customFormat="1" ht="22.5" customHeight="1">
      <c r="A8" s="123" t="s">
        <v>158</v>
      </c>
      <c r="B8" s="123" t="s">
        <v>159</v>
      </c>
      <c r="C8" s="123"/>
      <c r="D8" s="125">
        <v>20</v>
      </c>
      <c r="E8" s="123"/>
      <c r="F8" s="123"/>
      <c r="G8" s="123"/>
      <c r="H8" s="123"/>
      <c r="I8" s="123"/>
    </row>
    <row r="9" spans="1:9" s="1" customFormat="1" ht="22.5" customHeight="1">
      <c r="A9" s="123"/>
      <c r="B9" s="123"/>
      <c r="C9" s="123" t="s">
        <v>160</v>
      </c>
      <c r="D9" s="125">
        <v>20</v>
      </c>
      <c r="E9" s="123"/>
      <c r="F9" s="123"/>
      <c r="G9" s="123"/>
      <c r="H9" s="123"/>
      <c r="I9" s="123"/>
    </row>
    <row r="10" spans="1:9" s="1" customFormat="1" ht="22.5" customHeight="1">
      <c r="A10" s="123" t="s">
        <v>161</v>
      </c>
      <c r="B10" s="123" t="s">
        <v>162</v>
      </c>
      <c r="C10" s="123" t="s">
        <v>163</v>
      </c>
      <c r="D10" s="125">
        <v>10</v>
      </c>
      <c r="E10" s="123" t="s">
        <v>164</v>
      </c>
      <c r="F10" s="123" t="s">
        <v>165</v>
      </c>
      <c r="G10" s="123" t="s">
        <v>166</v>
      </c>
      <c r="H10" s="123"/>
      <c r="I10" s="123"/>
    </row>
    <row r="11" spans="1:9" s="1" customFormat="1" ht="22.5" customHeight="1">
      <c r="A11" s="123" t="s">
        <v>161</v>
      </c>
      <c r="B11" s="123" t="s">
        <v>162</v>
      </c>
      <c r="C11" s="123" t="s">
        <v>163</v>
      </c>
      <c r="D11" s="125">
        <v>10</v>
      </c>
      <c r="E11" s="123" t="s">
        <v>167</v>
      </c>
      <c r="F11" s="123" t="s">
        <v>168</v>
      </c>
      <c r="G11" s="123" t="s">
        <v>166</v>
      </c>
      <c r="H11" s="123"/>
      <c r="I11" s="123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1440.49</v>
      </c>
      <c r="D6" s="19">
        <v>1440.49</v>
      </c>
      <c r="E6" s="19"/>
      <c r="F6" s="19"/>
      <c r="G6" s="19"/>
    </row>
    <row r="7" spans="1:7" s="1" customFormat="1" ht="22.5" customHeight="1">
      <c r="A7" s="17" t="s">
        <v>55</v>
      </c>
      <c r="B7" s="20" t="s">
        <v>20</v>
      </c>
      <c r="C7" s="19">
        <v>196.57</v>
      </c>
      <c r="D7" s="19">
        <v>196.57</v>
      </c>
      <c r="E7" s="19"/>
      <c r="F7" s="19"/>
      <c r="G7" s="19"/>
    </row>
    <row r="8" spans="1:7" s="1" customFormat="1" ht="22.5" customHeight="1">
      <c r="A8" s="17" t="s">
        <v>56</v>
      </c>
      <c r="B8" s="20" t="s">
        <v>57</v>
      </c>
      <c r="C8" s="19">
        <v>196.57</v>
      </c>
      <c r="D8" s="19">
        <v>196.57</v>
      </c>
      <c r="E8" s="19"/>
      <c r="F8" s="19"/>
      <c r="G8" s="19"/>
    </row>
    <row r="9" spans="1:7" s="1" customFormat="1" ht="22.5" customHeight="1">
      <c r="A9" s="17" t="s">
        <v>58</v>
      </c>
      <c r="B9" s="20" t="s">
        <v>59</v>
      </c>
      <c r="C9" s="19">
        <v>1.06</v>
      </c>
      <c r="D9" s="19">
        <v>1.06</v>
      </c>
      <c r="E9" s="19"/>
      <c r="F9" s="19"/>
      <c r="G9" s="19"/>
    </row>
    <row r="10" spans="1:7" s="1" customFormat="1" ht="27.75" customHeight="1">
      <c r="A10" s="17" t="s">
        <v>60</v>
      </c>
      <c r="B10" s="20" t="s">
        <v>61</v>
      </c>
      <c r="C10" s="19">
        <v>130.34</v>
      </c>
      <c r="D10" s="19">
        <v>130.34</v>
      </c>
      <c r="E10" s="19"/>
      <c r="F10" s="19"/>
      <c r="G10" s="19"/>
    </row>
    <row r="11" spans="1:7" s="1" customFormat="1" ht="27.75" customHeight="1">
      <c r="A11" s="17" t="s">
        <v>62</v>
      </c>
      <c r="B11" s="20" t="s">
        <v>63</v>
      </c>
      <c r="C11" s="19">
        <v>65.17</v>
      </c>
      <c r="D11" s="19">
        <v>65.17</v>
      </c>
      <c r="E11" s="19"/>
      <c r="F11" s="19"/>
      <c r="G11" s="19"/>
    </row>
    <row r="12" spans="1:7" s="1" customFormat="1" ht="22.5" customHeight="1">
      <c r="A12" s="17" t="s">
        <v>64</v>
      </c>
      <c r="B12" s="20" t="s">
        <v>22</v>
      </c>
      <c r="C12" s="19">
        <v>57.03</v>
      </c>
      <c r="D12" s="19">
        <v>57.03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66</v>
      </c>
      <c r="C13" s="19">
        <v>57.03</v>
      </c>
      <c r="D13" s="19">
        <v>57.03</v>
      </c>
      <c r="E13" s="19"/>
      <c r="F13" s="19"/>
      <c r="G13" s="19"/>
    </row>
    <row r="14" spans="1:7" s="1" customFormat="1" ht="22.5" customHeight="1">
      <c r="A14" s="17" t="s">
        <v>58</v>
      </c>
      <c r="B14" s="20" t="s">
        <v>67</v>
      </c>
      <c r="C14" s="19">
        <v>57.03</v>
      </c>
      <c r="D14" s="19">
        <v>57.03</v>
      </c>
      <c r="E14" s="19"/>
      <c r="F14" s="19"/>
      <c r="G14" s="19"/>
    </row>
    <row r="15" spans="1:7" s="1" customFormat="1" ht="22.5" customHeight="1">
      <c r="A15" s="17" t="s">
        <v>68</v>
      </c>
      <c r="B15" s="20" t="s">
        <v>26</v>
      </c>
      <c r="C15" s="19">
        <v>1073.63</v>
      </c>
      <c r="D15" s="19">
        <v>1073.63</v>
      </c>
      <c r="E15" s="19"/>
      <c r="F15" s="19"/>
      <c r="G15" s="19"/>
    </row>
    <row r="16" spans="1:7" s="1" customFormat="1" ht="22.5" customHeight="1">
      <c r="A16" s="17" t="s">
        <v>69</v>
      </c>
      <c r="B16" s="20" t="s">
        <v>70</v>
      </c>
      <c r="C16" s="19">
        <v>1073.63</v>
      </c>
      <c r="D16" s="19">
        <v>1073.63</v>
      </c>
      <c r="E16" s="19"/>
      <c r="F16" s="19"/>
      <c r="G16" s="19"/>
    </row>
    <row r="17" spans="1:7" s="1" customFormat="1" ht="22.5" customHeight="1">
      <c r="A17" s="17" t="s">
        <v>71</v>
      </c>
      <c r="B17" s="20" t="s">
        <v>72</v>
      </c>
      <c r="C17" s="19">
        <v>1073.63</v>
      </c>
      <c r="D17" s="19">
        <v>1073.63</v>
      </c>
      <c r="E17" s="19"/>
      <c r="F17" s="19"/>
      <c r="G17" s="19"/>
    </row>
    <row r="18" spans="1:7" s="1" customFormat="1" ht="22.5" customHeight="1">
      <c r="A18" s="17" t="s">
        <v>73</v>
      </c>
      <c r="B18" s="20" t="s">
        <v>32</v>
      </c>
      <c r="C18" s="19">
        <v>113.26</v>
      </c>
      <c r="D18" s="19">
        <v>113.26</v>
      </c>
      <c r="E18" s="19"/>
      <c r="F18" s="19"/>
      <c r="G18" s="19"/>
    </row>
    <row r="19" spans="1:7" s="1" customFormat="1" ht="22.5" customHeight="1">
      <c r="A19" s="17" t="s">
        <v>74</v>
      </c>
      <c r="B19" s="20" t="s">
        <v>75</v>
      </c>
      <c r="C19" s="19">
        <v>113.26</v>
      </c>
      <c r="D19" s="19">
        <v>113.26</v>
      </c>
      <c r="E19" s="19"/>
      <c r="F19" s="19"/>
      <c r="G19" s="19"/>
    </row>
    <row r="20" spans="1:7" s="1" customFormat="1" ht="22.5" customHeight="1">
      <c r="A20" s="17" t="s">
        <v>76</v>
      </c>
      <c r="B20" s="20" t="s">
        <v>77</v>
      </c>
      <c r="C20" s="19">
        <v>97.75</v>
      </c>
      <c r="D20" s="19">
        <v>97.75</v>
      </c>
      <c r="E20" s="19"/>
      <c r="F20" s="19"/>
      <c r="G20" s="19"/>
    </row>
    <row r="21" spans="1:7" s="1" customFormat="1" ht="22.5" customHeight="1">
      <c r="A21" s="17" t="s">
        <v>58</v>
      </c>
      <c r="B21" s="20" t="s">
        <v>78</v>
      </c>
      <c r="C21" s="19">
        <v>15.51</v>
      </c>
      <c r="D21" s="19">
        <v>15.51</v>
      </c>
      <c r="E21" s="19"/>
      <c r="F21" s="19"/>
      <c r="G21" s="19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79</v>
      </c>
    </row>
    <row r="2" spans="1:5" s="1" customFormat="1" ht="36" customHeight="1">
      <c r="A2" s="22" t="s">
        <v>80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81</v>
      </c>
      <c r="E5" s="26" t="s">
        <v>82</v>
      </c>
    </row>
    <row r="6" spans="1:5" s="1" customFormat="1" ht="22.5" customHeight="1">
      <c r="A6" s="28"/>
      <c r="B6" s="29" t="s">
        <v>54</v>
      </c>
      <c r="C6" s="30">
        <v>1440.49</v>
      </c>
      <c r="D6" s="30">
        <v>1336.19</v>
      </c>
      <c r="E6" s="30">
        <v>104.3</v>
      </c>
    </row>
    <row r="7" spans="1:5" s="1" customFormat="1" ht="22.5" customHeight="1">
      <c r="A7" s="28" t="s">
        <v>55</v>
      </c>
      <c r="B7" s="28" t="s">
        <v>20</v>
      </c>
      <c r="C7" s="30">
        <v>196.57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196.57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1.06</v>
      </c>
      <c r="D9" s="30">
        <v>1.06</v>
      </c>
      <c r="E9" s="30"/>
    </row>
    <row r="10" spans="1:5" s="1" customFormat="1" ht="22.5" customHeight="1">
      <c r="A10" s="28" t="s">
        <v>60</v>
      </c>
      <c r="B10" s="28" t="s">
        <v>61</v>
      </c>
      <c r="C10" s="30">
        <v>130.34</v>
      </c>
      <c r="D10" s="30">
        <v>130.34</v>
      </c>
      <c r="E10" s="30"/>
    </row>
    <row r="11" spans="1:5" s="1" customFormat="1" ht="22.5" customHeight="1">
      <c r="A11" s="28" t="s">
        <v>62</v>
      </c>
      <c r="B11" s="28" t="s">
        <v>63</v>
      </c>
      <c r="C11" s="30">
        <v>65.17</v>
      </c>
      <c r="D11" s="30">
        <v>65.17</v>
      </c>
      <c r="E11" s="30"/>
    </row>
    <row r="12" spans="1:5" s="1" customFormat="1" ht="22.5" customHeight="1">
      <c r="A12" s="28" t="s">
        <v>64</v>
      </c>
      <c r="B12" s="28" t="s">
        <v>22</v>
      </c>
      <c r="C12" s="30">
        <v>57.03</v>
      </c>
      <c r="D12" s="30"/>
      <c r="E12" s="30"/>
    </row>
    <row r="13" spans="1:5" s="1" customFormat="1" ht="22.5" customHeight="1">
      <c r="A13" s="28" t="s">
        <v>65</v>
      </c>
      <c r="B13" s="28" t="s">
        <v>66</v>
      </c>
      <c r="C13" s="30">
        <v>57.03</v>
      </c>
      <c r="D13" s="30"/>
      <c r="E13" s="30"/>
    </row>
    <row r="14" spans="1:5" s="1" customFormat="1" ht="22.5" customHeight="1">
      <c r="A14" s="28" t="s">
        <v>58</v>
      </c>
      <c r="B14" s="28" t="s">
        <v>67</v>
      </c>
      <c r="C14" s="30">
        <v>57.03</v>
      </c>
      <c r="D14" s="30">
        <v>57.03</v>
      </c>
      <c r="E14" s="30"/>
    </row>
    <row r="15" spans="1:5" s="1" customFormat="1" ht="22.5" customHeight="1">
      <c r="A15" s="28" t="s">
        <v>68</v>
      </c>
      <c r="B15" s="28" t="s">
        <v>26</v>
      </c>
      <c r="C15" s="30">
        <v>1073.63</v>
      </c>
      <c r="D15" s="30"/>
      <c r="E15" s="30"/>
    </row>
    <row r="16" spans="1:5" s="1" customFormat="1" ht="22.5" customHeight="1">
      <c r="A16" s="28" t="s">
        <v>69</v>
      </c>
      <c r="B16" s="28" t="s">
        <v>70</v>
      </c>
      <c r="C16" s="30">
        <v>1073.63</v>
      </c>
      <c r="D16" s="30"/>
      <c r="E16" s="30"/>
    </row>
    <row r="17" spans="1:5" s="1" customFormat="1" ht="22.5" customHeight="1">
      <c r="A17" s="28" t="s">
        <v>71</v>
      </c>
      <c r="B17" s="28" t="s">
        <v>72</v>
      </c>
      <c r="C17" s="30">
        <v>1073.63</v>
      </c>
      <c r="D17" s="30">
        <v>969.33</v>
      </c>
      <c r="E17" s="30">
        <v>104.3</v>
      </c>
    </row>
    <row r="18" spans="1:5" s="1" customFormat="1" ht="22.5" customHeight="1">
      <c r="A18" s="28" t="s">
        <v>73</v>
      </c>
      <c r="B18" s="28" t="s">
        <v>32</v>
      </c>
      <c r="C18" s="30">
        <v>113.26</v>
      </c>
      <c r="D18" s="30"/>
      <c r="E18" s="30"/>
    </row>
    <row r="19" spans="1:5" s="1" customFormat="1" ht="22.5" customHeight="1">
      <c r="A19" s="28" t="s">
        <v>74</v>
      </c>
      <c r="B19" s="28" t="s">
        <v>75</v>
      </c>
      <c r="C19" s="30">
        <v>113.26</v>
      </c>
      <c r="D19" s="30"/>
      <c r="E19" s="30"/>
    </row>
    <row r="20" spans="1:5" s="1" customFormat="1" ht="22.5" customHeight="1">
      <c r="A20" s="28" t="s">
        <v>76</v>
      </c>
      <c r="B20" s="28" t="s">
        <v>77</v>
      </c>
      <c r="C20" s="30">
        <v>97.75</v>
      </c>
      <c r="D20" s="30">
        <v>97.75</v>
      </c>
      <c r="E20" s="30"/>
    </row>
    <row r="21" spans="1:5" s="1" customFormat="1" ht="22.5" customHeight="1">
      <c r="A21" s="28" t="s">
        <v>58</v>
      </c>
      <c r="B21" s="28" t="s">
        <v>78</v>
      </c>
      <c r="C21" s="30">
        <v>15.51</v>
      </c>
      <c r="D21" s="30">
        <v>15.51</v>
      </c>
      <c r="E21" s="3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83</v>
      </c>
    </row>
    <row r="2" spans="1:6" s="1" customFormat="1" ht="40.5" customHeight="1">
      <c r="A2" s="32" t="s">
        <v>84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85</v>
      </c>
      <c r="C5" s="35" t="s">
        <v>6</v>
      </c>
      <c r="D5" s="35" t="s">
        <v>85</v>
      </c>
      <c r="E5" s="35"/>
      <c r="F5" s="35"/>
    </row>
    <row r="6" spans="1:6" s="1" customFormat="1" ht="21" customHeight="1">
      <c r="A6" s="35"/>
      <c r="B6" s="35"/>
      <c r="C6" s="35"/>
      <c r="D6" s="35" t="s">
        <v>86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1440.49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/>
      <c r="E11" s="37"/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196.57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>
        <f>SUM(E16:F16)</f>
        <v>0</v>
      </c>
      <c r="E16" s="37">
        <v>57.03</v>
      </c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>
        <f>SUM(E20:F20)</f>
        <v>0</v>
      </c>
      <c r="E20" s="37">
        <v>1073.63</v>
      </c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113.26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87</v>
      </c>
    </row>
    <row r="2" spans="1:5" s="1" customFormat="1" ht="33.75" customHeight="1">
      <c r="A2" s="42" t="s">
        <v>88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81</v>
      </c>
      <c r="E5" s="46" t="s">
        <v>82</v>
      </c>
    </row>
    <row r="6" spans="1:5" s="1" customFormat="1" ht="22.5" customHeight="1">
      <c r="A6" s="48"/>
      <c r="B6" s="49" t="s">
        <v>54</v>
      </c>
      <c r="C6" s="50">
        <v>1440.49</v>
      </c>
      <c r="D6" s="50">
        <v>1336.19</v>
      </c>
      <c r="E6" s="50">
        <v>104.3</v>
      </c>
    </row>
    <row r="7" spans="1:5" s="1" customFormat="1" ht="22.5" customHeight="1">
      <c r="A7" s="48" t="s">
        <v>55</v>
      </c>
      <c r="B7" s="48" t="s">
        <v>20</v>
      </c>
      <c r="C7" s="50">
        <v>196.57</v>
      </c>
      <c r="D7" s="50">
        <v>196.57</v>
      </c>
      <c r="E7" s="50"/>
    </row>
    <row r="8" spans="1:5" s="1" customFormat="1" ht="22.5" customHeight="1">
      <c r="A8" s="48" t="s">
        <v>56</v>
      </c>
      <c r="B8" s="48" t="s">
        <v>57</v>
      </c>
      <c r="C8" s="50">
        <v>196.57</v>
      </c>
      <c r="D8" s="50">
        <v>196.57</v>
      </c>
      <c r="E8" s="50"/>
    </row>
    <row r="9" spans="1:5" s="1" customFormat="1" ht="22.5" customHeight="1">
      <c r="A9" s="48" t="s">
        <v>58</v>
      </c>
      <c r="B9" s="48" t="s">
        <v>59</v>
      </c>
      <c r="C9" s="50">
        <v>1.06</v>
      </c>
      <c r="D9" s="50">
        <v>1.06</v>
      </c>
      <c r="E9" s="50"/>
    </row>
    <row r="10" spans="1:5" s="1" customFormat="1" ht="22.5" customHeight="1">
      <c r="A10" s="48" t="s">
        <v>60</v>
      </c>
      <c r="B10" s="48" t="s">
        <v>61</v>
      </c>
      <c r="C10" s="50">
        <v>130.34</v>
      </c>
      <c r="D10" s="50">
        <v>130.34</v>
      </c>
      <c r="E10" s="50"/>
    </row>
    <row r="11" spans="1:5" s="1" customFormat="1" ht="22.5" customHeight="1">
      <c r="A11" s="48" t="s">
        <v>62</v>
      </c>
      <c r="B11" s="48" t="s">
        <v>63</v>
      </c>
      <c r="C11" s="50">
        <v>65.17</v>
      </c>
      <c r="D11" s="50">
        <v>65.17</v>
      </c>
      <c r="E11" s="50"/>
    </row>
    <row r="12" spans="1:5" s="1" customFormat="1" ht="22.5" customHeight="1">
      <c r="A12" s="48" t="s">
        <v>64</v>
      </c>
      <c r="B12" s="48" t="s">
        <v>22</v>
      </c>
      <c r="C12" s="50">
        <v>57.03</v>
      </c>
      <c r="D12" s="50">
        <v>57.03</v>
      </c>
      <c r="E12" s="50"/>
    </row>
    <row r="13" spans="1:5" s="1" customFormat="1" ht="22.5" customHeight="1">
      <c r="A13" s="48" t="s">
        <v>65</v>
      </c>
      <c r="B13" s="48" t="s">
        <v>66</v>
      </c>
      <c r="C13" s="50">
        <v>57.03</v>
      </c>
      <c r="D13" s="50">
        <v>57.03</v>
      </c>
      <c r="E13" s="50"/>
    </row>
    <row r="14" spans="1:5" s="1" customFormat="1" ht="22.5" customHeight="1">
      <c r="A14" s="48" t="s">
        <v>58</v>
      </c>
      <c r="B14" s="48" t="s">
        <v>67</v>
      </c>
      <c r="C14" s="50">
        <v>57.03</v>
      </c>
      <c r="D14" s="50">
        <v>57.03</v>
      </c>
      <c r="E14" s="50"/>
    </row>
    <row r="15" spans="1:5" s="1" customFormat="1" ht="22.5" customHeight="1">
      <c r="A15" s="48" t="s">
        <v>68</v>
      </c>
      <c r="B15" s="48" t="s">
        <v>26</v>
      </c>
      <c r="C15" s="50">
        <v>1073.63</v>
      </c>
      <c r="D15" s="50">
        <v>969.33</v>
      </c>
      <c r="E15" s="50">
        <v>104.3</v>
      </c>
    </row>
    <row r="16" spans="1:5" s="1" customFormat="1" ht="22.5" customHeight="1">
      <c r="A16" s="48" t="s">
        <v>69</v>
      </c>
      <c r="B16" s="48" t="s">
        <v>70</v>
      </c>
      <c r="C16" s="50">
        <v>1073.63</v>
      </c>
      <c r="D16" s="50">
        <v>969.33</v>
      </c>
      <c r="E16" s="50">
        <v>104.3</v>
      </c>
    </row>
    <row r="17" spans="1:5" s="1" customFormat="1" ht="22.5" customHeight="1">
      <c r="A17" s="48" t="s">
        <v>71</v>
      </c>
      <c r="B17" s="48" t="s">
        <v>72</v>
      </c>
      <c r="C17" s="50">
        <v>1073.63</v>
      </c>
      <c r="D17" s="50">
        <v>969.33</v>
      </c>
      <c r="E17" s="50">
        <v>104.3</v>
      </c>
    </row>
    <row r="18" spans="1:5" s="1" customFormat="1" ht="22.5" customHeight="1">
      <c r="A18" s="48" t="s">
        <v>73</v>
      </c>
      <c r="B18" s="48" t="s">
        <v>32</v>
      </c>
      <c r="C18" s="50">
        <v>113.26</v>
      </c>
      <c r="D18" s="50">
        <v>113.26</v>
      </c>
      <c r="E18" s="50"/>
    </row>
    <row r="19" spans="1:5" s="1" customFormat="1" ht="22.5" customHeight="1">
      <c r="A19" s="48" t="s">
        <v>74</v>
      </c>
      <c r="B19" s="48" t="s">
        <v>75</v>
      </c>
      <c r="C19" s="50">
        <v>113.26</v>
      </c>
      <c r="D19" s="50">
        <v>113.26</v>
      </c>
      <c r="E19" s="50"/>
    </row>
    <row r="20" spans="1:5" s="1" customFormat="1" ht="22.5" customHeight="1">
      <c r="A20" s="48" t="s">
        <v>76</v>
      </c>
      <c r="B20" s="48" t="s">
        <v>77</v>
      </c>
      <c r="C20" s="50">
        <v>97.75</v>
      </c>
      <c r="D20" s="50">
        <v>97.75</v>
      </c>
      <c r="E20" s="50"/>
    </row>
    <row r="21" spans="1:5" s="1" customFormat="1" ht="22.5" customHeight="1">
      <c r="A21" s="48" t="s">
        <v>58</v>
      </c>
      <c r="B21" s="48" t="s">
        <v>78</v>
      </c>
      <c r="C21" s="50">
        <v>15.51</v>
      </c>
      <c r="D21" s="50">
        <v>15.51</v>
      </c>
      <c r="E21" s="5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89</v>
      </c>
    </row>
    <row r="2" spans="1:3" s="1" customFormat="1" ht="36" customHeight="1">
      <c r="A2" s="52" t="s">
        <v>90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91</v>
      </c>
      <c r="B4" s="56" t="s">
        <v>92</v>
      </c>
      <c r="C4" s="56" t="s">
        <v>93</v>
      </c>
    </row>
    <row r="5" spans="1:3" s="1" customFormat="1" ht="22.5" customHeight="1">
      <c r="A5" s="57" t="s">
        <v>54</v>
      </c>
      <c r="B5" s="58">
        <v>1336.19</v>
      </c>
      <c r="C5" s="59"/>
    </row>
    <row r="6" spans="1:3" s="1" customFormat="1" ht="22.5" customHeight="1">
      <c r="A6" s="59" t="s">
        <v>94</v>
      </c>
      <c r="B6" s="58">
        <v>1241.77</v>
      </c>
      <c r="C6" s="59"/>
    </row>
    <row r="7" spans="1:3" s="1" customFormat="1" ht="22.5" customHeight="1">
      <c r="A7" s="59" t="s">
        <v>95</v>
      </c>
      <c r="B7" s="58">
        <v>473.76</v>
      </c>
      <c r="C7" s="59"/>
    </row>
    <row r="8" spans="1:3" s="1" customFormat="1" ht="22.5" customHeight="1">
      <c r="A8" s="59" t="s">
        <v>96</v>
      </c>
      <c r="B8" s="58">
        <v>84.79</v>
      </c>
      <c r="C8" s="59"/>
    </row>
    <row r="9" spans="1:3" s="1" customFormat="1" ht="22.5" customHeight="1">
      <c r="A9" s="59" t="s">
        <v>97</v>
      </c>
      <c r="B9" s="58">
        <v>322.37</v>
      </c>
      <c r="C9" s="59"/>
    </row>
    <row r="10" spans="1:3" s="1" customFormat="1" ht="22.5" customHeight="1">
      <c r="A10" s="59" t="s">
        <v>98</v>
      </c>
      <c r="B10" s="58">
        <v>130.34</v>
      </c>
      <c r="C10" s="59"/>
    </row>
    <row r="11" spans="1:3" s="1" customFormat="1" ht="22.5" customHeight="1">
      <c r="A11" s="59" t="s">
        <v>99</v>
      </c>
      <c r="B11" s="58">
        <v>65.17</v>
      </c>
      <c r="C11" s="59"/>
    </row>
    <row r="12" spans="1:3" s="1" customFormat="1" ht="22.5" customHeight="1">
      <c r="A12" s="59" t="s">
        <v>100</v>
      </c>
      <c r="B12" s="58">
        <v>57.03</v>
      </c>
      <c r="C12" s="59"/>
    </row>
    <row r="13" spans="1:3" s="1" customFormat="1" ht="22.5" customHeight="1">
      <c r="A13" s="59" t="s">
        <v>101</v>
      </c>
      <c r="B13" s="58">
        <v>8.97</v>
      </c>
      <c r="C13" s="59"/>
    </row>
    <row r="14" spans="1:3" s="1" customFormat="1" ht="22.5" customHeight="1">
      <c r="A14" s="59" t="s">
        <v>102</v>
      </c>
      <c r="B14" s="58">
        <v>97.75</v>
      </c>
      <c r="C14" s="59"/>
    </row>
    <row r="15" spans="1:3" s="1" customFormat="1" ht="22.5" customHeight="1">
      <c r="A15" s="59" t="s">
        <v>103</v>
      </c>
      <c r="B15" s="58">
        <v>1.59</v>
      </c>
      <c r="C15" s="59"/>
    </row>
    <row r="16" spans="1:3" s="1" customFormat="1" ht="22.5" customHeight="1">
      <c r="A16" s="59" t="s">
        <v>104</v>
      </c>
      <c r="B16" s="58">
        <v>91.98</v>
      </c>
      <c r="C16" s="59"/>
    </row>
    <row r="17" spans="1:3" s="1" customFormat="1" ht="22.5" customHeight="1">
      <c r="A17" s="59" t="s">
        <v>105</v>
      </c>
      <c r="B17" s="58">
        <v>15</v>
      </c>
      <c r="C17" s="59"/>
    </row>
    <row r="18" spans="1:3" s="1" customFormat="1" ht="22.5" customHeight="1">
      <c r="A18" s="59" t="s">
        <v>106</v>
      </c>
      <c r="B18" s="58">
        <v>4</v>
      </c>
      <c r="C18" s="59"/>
    </row>
    <row r="19" spans="1:3" s="1" customFormat="1" ht="22.5" customHeight="1">
      <c r="A19" s="59" t="s">
        <v>107</v>
      </c>
      <c r="B19" s="58">
        <v>3</v>
      </c>
      <c r="C19" s="59"/>
    </row>
    <row r="20" spans="1:3" s="1" customFormat="1" ht="22.5" customHeight="1">
      <c r="A20" s="59" t="s">
        <v>108</v>
      </c>
      <c r="B20" s="58">
        <v>5</v>
      </c>
      <c r="C20" s="59"/>
    </row>
    <row r="21" spans="1:3" s="1" customFormat="1" ht="22.5" customHeight="1">
      <c r="A21" s="59" t="s">
        <v>109</v>
      </c>
      <c r="B21" s="58">
        <v>2</v>
      </c>
      <c r="C21" s="59"/>
    </row>
    <row r="22" spans="1:3" s="1" customFormat="1" ht="22.5" customHeight="1">
      <c r="A22" s="59" t="s">
        <v>110</v>
      </c>
      <c r="B22" s="58">
        <v>2</v>
      </c>
      <c r="C22" s="59"/>
    </row>
    <row r="23" spans="1:3" s="1" customFormat="1" ht="22.5" customHeight="1">
      <c r="A23" s="59" t="s">
        <v>111</v>
      </c>
      <c r="B23" s="58">
        <v>8.26</v>
      </c>
      <c r="C23" s="59"/>
    </row>
    <row r="24" spans="1:3" s="1" customFormat="1" ht="22.5" customHeight="1">
      <c r="A24" s="59" t="s">
        <v>112</v>
      </c>
      <c r="B24" s="58">
        <v>28.26</v>
      </c>
      <c r="C24" s="59"/>
    </row>
    <row r="25" spans="1:3" s="1" customFormat="1" ht="22.5" customHeight="1">
      <c r="A25" s="59" t="s">
        <v>113</v>
      </c>
      <c r="B25" s="58">
        <v>17.6</v>
      </c>
      <c r="C25" s="59"/>
    </row>
    <row r="26" spans="1:3" s="1" customFormat="1" ht="22.5" customHeight="1">
      <c r="A26" s="59" t="s">
        <v>114</v>
      </c>
      <c r="B26" s="58">
        <v>6.86</v>
      </c>
      <c r="C26" s="59"/>
    </row>
    <row r="27" spans="1:3" s="1" customFormat="1" ht="22.5" customHeight="1">
      <c r="A27" s="59" t="s">
        <v>115</v>
      </c>
      <c r="B27" s="58">
        <v>2.44</v>
      </c>
      <c r="C27" s="59"/>
    </row>
    <row r="28" spans="1:3" s="1" customFormat="1" ht="22.5" customHeight="1">
      <c r="A28" s="59" t="s">
        <v>116</v>
      </c>
      <c r="B28" s="58">
        <v>1</v>
      </c>
      <c r="C28" s="59"/>
    </row>
    <row r="29" spans="1:3" s="1" customFormat="1" ht="22.5" customHeight="1">
      <c r="A29" s="59" t="s">
        <v>117</v>
      </c>
      <c r="B29" s="58">
        <v>1.44</v>
      </c>
      <c r="C29" s="59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118</v>
      </c>
    </row>
    <row r="2" spans="1:3" s="1" customFormat="1" ht="36" customHeight="1">
      <c r="A2" s="61" t="s">
        <v>119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120</v>
      </c>
      <c r="B4" s="65" t="s">
        <v>92</v>
      </c>
      <c r="C4" s="65" t="s">
        <v>93</v>
      </c>
    </row>
    <row r="5" spans="1:3" s="1" customFormat="1" ht="22.5" customHeight="1">
      <c r="A5" s="66" t="s">
        <v>54</v>
      </c>
      <c r="B5" s="67">
        <v>1336.19</v>
      </c>
      <c r="C5" s="68"/>
    </row>
    <row r="6" spans="1:3" s="1" customFormat="1" ht="22.5" customHeight="1">
      <c r="A6" s="69" t="s">
        <v>121</v>
      </c>
      <c r="B6" s="67">
        <v>1333.75</v>
      </c>
      <c r="C6" s="68"/>
    </row>
    <row r="7" spans="1:3" s="1" customFormat="1" ht="22.5" customHeight="1">
      <c r="A7" s="69" t="s">
        <v>122</v>
      </c>
      <c r="B7" s="67">
        <v>1241.77</v>
      </c>
      <c r="C7" s="68"/>
    </row>
    <row r="8" spans="1:3" s="1" customFormat="1" ht="22.5" customHeight="1">
      <c r="A8" s="69" t="s">
        <v>113</v>
      </c>
      <c r="B8" s="67">
        <v>17.6</v>
      </c>
      <c r="C8" s="68"/>
    </row>
    <row r="9" spans="1:3" s="1" customFormat="1" ht="22.5" customHeight="1">
      <c r="A9" s="69" t="s">
        <v>123</v>
      </c>
      <c r="B9" s="67">
        <v>74.38</v>
      </c>
      <c r="C9" s="68"/>
    </row>
    <row r="10" spans="1:3" s="1" customFormat="1" ht="22.5" customHeight="1">
      <c r="A10" s="69" t="s">
        <v>115</v>
      </c>
      <c r="B10" s="67">
        <v>2.44</v>
      </c>
      <c r="C10" s="68"/>
    </row>
    <row r="11" spans="1:3" s="1" customFormat="1" ht="22.5" customHeight="1">
      <c r="A11" s="69" t="s">
        <v>124</v>
      </c>
      <c r="B11" s="67">
        <v>1.44</v>
      </c>
      <c r="C11" s="68"/>
    </row>
    <row r="12" spans="1:3" s="1" customFormat="1" ht="22.5" customHeight="1">
      <c r="A12" s="69" t="s">
        <v>125</v>
      </c>
      <c r="B12" s="67">
        <v>1</v>
      </c>
      <c r="C12" s="68"/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126</v>
      </c>
    </row>
    <row r="2" spans="1:3" s="1" customFormat="1" ht="36" customHeight="1">
      <c r="A2" s="71" t="s">
        <v>127</v>
      </c>
      <c r="B2" s="72"/>
      <c r="C2" s="72"/>
    </row>
    <row r="3" spans="1:3" s="1" customFormat="1" ht="17.25" customHeight="1">
      <c r="A3" s="73"/>
      <c r="B3" s="73"/>
      <c r="C3" s="74" t="s">
        <v>128</v>
      </c>
    </row>
    <row r="4" spans="1:3" s="1" customFormat="1" ht="25.5" customHeight="1">
      <c r="A4" s="75" t="s">
        <v>6</v>
      </c>
      <c r="B4" s="75"/>
      <c r="C4" s="75" t="s">
        <v>129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130</v>
      </c>
    </row>
    <row r="2" spans="1:5" s="1" customFormat="1" ht="39" customHeight="1">
      <c r="A2" s="81" t="s">
        <v>131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128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81</v>
      </c>
      <c r="E5" s="85" t="s">
        <v>82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