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表12021年财政拨款收支总体情况表" sheetId="1" r:id="rId1"/>
    <sheet name="表22021年一般公共预算支出情况表" sheetId="2" r:id="rId2"/>
    <sheet name="表32021年一般公共预算分经济科目支出情况表" sheetId="3" r:id="rId3"/>
    <sheet name="表42021年一般公共预算分政府经济科目支出情况表" sheetId="4" r:id="rId4"/>
    <sheet name="表52021年一般公共预算“三公”经费支出情况表" sheetId="5" r:id="rId5"/>
    <sheet name="表62021年政府性基金预算支出情况表" sheetId="6" r:id="rId6"/>
    <sheet name="表7国有资本经营预算支出表" sheetId="7" r:id="rId7"/>
    <sheet name="表82021年收支总体情况表" sheetId="8" r:id="rId8"/>
    <sheet name="表92021年收入总体情况表" sheetId="9" r:id="rId9"/>
    <sheet name="表102021年支出总体情况表" sheetId="10" r:id="rId10"/>
    <sheet name="表112021年机关运行经费" sheetId="11" r:id="rId11"/>
    <sheet name="表122021年政府采购预算表" sheetId="12" r:id="rId12"/>
    <sheet name="表13政府性基金收入" sheetId="13" r:id="rId13"/>
    <sheet name="表14项目支出绩效目标表" sheetId="14" r:id="rId14"/>
    <sheet name="表15整体支出绩效目标表" sheetId="15" r:id="rId15"/>
  </sheets>
  <definedNames/>
  <calcPr fullCalcOnLoad="1"/>
</workbook>
</file>

<file path=xl/sharedStrings.xml><?xml version="1.0" encoding="utf-8"?>
<sst xmlns="http://schemas.openxmlformats.org/spreadsheetml/2006/main" count="544" uniqueCount="277">
  <si>
    <t>预算公开表1</t>
  </si>
  <si>
    <t>2021年财政拨款收支总体情况表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</si>
  <si>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</si>
  <si>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</si>
  <si>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</si>
  <si>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</si>
  <si>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</si>
  <si>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</si>
  <si>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</si>
  <si>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</si>
  <si>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</si>
  <si>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</si>
  <si>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</si>
  <si>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</si>
  <si>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</si>
  <si>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</si>
  <si>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</si>
  <si>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</si>
  <si>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</si>
  <si>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</si>
  <si>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</si>
  <si>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</si>
  <si>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</si>
  <si>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</si>
  <si>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</si>
  <si>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</si>
  <si>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</si>
  <si>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</si>
  <si>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</si>
  <si>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</si>
  <si>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</si>
  <si>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</si>
  <si>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</si>
  <si>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</si>
  <si>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</si>
  <si>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</si>
  <si>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</si>
  <si>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</si>
  <si>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</si>
  <si>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</si>
  <si>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</si>
  <si>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</si>
  <si>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</si>
  <si>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</si>
  <si>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</si>
  <si>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</si>
  <si>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2021年一般公共预算支出情况表</t>
  </si>
  <si>
    <t>2021年预算数</t>
  </si>
  <si>
    <t>科目编码</t>
  </si>
  <si>
    <t>科目名称</t>
  </si>
  <si>
    <t>合计</t>
  </si>
  <si>
    <t>基本支出</t>
  </si>
  <si>
    <t>项目支出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</si>
  <si>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</si>
  <si>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</si>
  <si>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</si>
  <si>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</si>
  <si>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</si>
  <si>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</si>
  <si>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</si>
  <si>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20</t>
  </si>
  <si>
    <t>　临时救助</t>
  </si>
  <si>
    <t>　　流浪乞讨人员救助支出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</si>
  <si>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</si>
  <si>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</si>
  <si>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</si>
  <si>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</si>
  <si>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</si>
  <si>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</si>
  <si>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</si>
  <si>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</si>
  <si>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</si>
  <si>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</si>
  <si>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</si>
  <si>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</si>
  <si>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</si>
  <si>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</si>
  <si>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</si>
  <si>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2021年一般公共预算分经济科目支出情况表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</si>
  <si>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</si>
  <si>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</si>
  <si>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</si>
  <si>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</si>
  <si>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</si>
  <si>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</si>
  <si>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</si>
  <si>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</si>
  <si>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</si>
  <si>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</si>
  <si>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</si>
  <si>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</si>
  <si>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</si>
  <si>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</si>
  <si>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</si>
  <si>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</si>
  <si>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</si>
  <si>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</si>
  <si>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</si>
  <si>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</si>
  <si>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</si>
  <si>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</si>
  <si>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</si>
  <si>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</si>
  <si>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</si>
  <si>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</si>
  <si>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</si>
  <si>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</si>
  <si>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</si>
  <si>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预算公开表4</t>
  </si>
  <si>
    <t>2021年一般公共预算分政府经济科目支出情况表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</si>
  <si>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</si>
  <si>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</si>
  <si>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</si>
  <si>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</si>
  <si>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</si>
  <si>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</si>
  <si>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</si>
  <si>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</si>
  <si>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社会福利和救助</t>
  </si>
  <si>
    <t>　离退休费</t>
  </si>
  <si>
    <t>预算公开表5</t>
  </si>
  <si>
    <t>2021年一般公共预算“三公”经费支出情况表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</si>
  <si>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</si>
  <si>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</si>
  <si>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</si>
  <si>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</si>
  <si>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</si>
  <si>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</si>
  <si>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</t>
  </si>
  <si>
    <t>2021年政府性基金预算支出情况表</t>
  </si>
  <si>
    <t>229</t>
  </si>
  <si>
    <t>　60</t>
  </si>
  <si>
    <t>　用于社会福利的彩票公益金支出</t>
  </si>
  <si>
    <t>　　用于社会福利的彩票公益金支出</t>
  </si>
  <si>
    <t>预算公开表7</t>
  </si>
  <si>
    <t>国有资本经营预算支出表</t>
  </si>
  <si>
    <t>科目</t>
  </si>
  <si>
    <t>2021年国有资本经营预算支出</t>
  </si>
  <si>
    <t>预算公开表8</t>
  </si>
  <si>
    <t>2021年收支总体情况表</t>
  </si>
  <si>
    <t>2021年</t>
  </si>
  <si>
    <t>四、财政专户管理资金</t>
  </si>
  <si>
    <t>五、单位资金</t>
  </si>
  <si>
    <t>预算公开表9</t>
  </si>
  <si>
    <t>2021年收入总体情况表</t>
  </si>
  <si>
    <t>财政专户管理资金</t>
  </si>
  <si>
    <t>单位资金</t>
  </si>
  <si>
    <t>　彩票公益金安排的支出</t>
  </si>
  <si>
    <t>预算公开表10</t>
  </si>
  <si>
    <t>2021年支出总体情况表</t>
  </si>
  <si>
    <t>预算公开表11</t>
  </si>
  <si>
    <t>2021年机关运行经费预算财政拨款情况统计表</t>
  </si>
  <si>
    <t>单位名称</t>
  </si>
  <si>
    <t>预算公开表12</t>
  </si>
  <si>
    <t>2021年政府采购预算表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</si>
  <si>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</si>
  <si>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</si>
  <si>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</si>
  <si>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</si>
  <si>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</si>
  <si>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</si>
  <si>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</si>
  <si>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</si>
  <si>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120</t>
  </si>
  <si>
    <t>　大同市民政局[部门]</t>
  </si>
  <si>
    <t>　　120007</t>
  </si>
  <si>
    <t>　　大同市救助服务中心</t>
  </si>
  <si>
    <t>　　　　120007</t>
  </si>
  <si>
    <t>　　　　大同市救助服务中心</t>
  </si>
  <si>
    <t>　S大同市救助管理站改扩建</t>
  </si>
  <si>
    <t>31001</t>
  </si>
  <si>
    <t>房屋建筑物购建</t>
  </si>
  <si>
    <t>C99-其他服务</t>
  </si>
  <si>
    <t>　S大同市救助管理站改扩建及添置设备</t>
  </si>
  <si>
    <t>A020911-视频设备</t>
  </si>
  <si>
    <t>　提前下达2021年困难群众救助补助资金及省级财政残疾人生活和护理补贴</t>
  </si>
  <si>
    <t>30306</t>
  </si>
  <si>
    <t>救济费</t>
  </si>
  <si>
    <t>　J困境未成年人社会保护工作经费</t>
  </si>
  <si>
    <t>　J救助用车费</t>
  </si>
  <si>
    <t>预算公开表13</t>
  </si>
  <si>
    <t>2021年政府性基金收入情况表</t>
  </si>
  <si>
    <t>政府性基金收入预算</t>
  </si>
  <si>
    <r>
      <t>预算公开表</t>
    </r>
    <r>
      <rPr>
        <sz val="10"/>
        <rFont val="Arial"/>
        <family val="2"/>
      </rPr>
      <t>14</t>
    </r>
  </si>
  <si>
    <t>2021年项目支出绩效目标表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</si>
  <si>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</si>
  <si>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</si>
  <si>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</si>
  <si>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</si>
  <si>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</si>
  <si>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</si>
  <si>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</si>
  <si>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</si>
  <si>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1</t>
  </si>
  <si>
    <t>大同市民政局[部门]</t>
  </si>
  <si>
    <t>120007</t>
  </si>
  <si>
    <t>大同市救助服务中心</t>
  </si>
  <si>
    <t>J工作人员保险、体检等费用</t>
  </si>
  <si>
    <t>购买意外保险及安排体检，及时为无制服人员配备制服</t>
  </si>
  <si>
    <t>2</t>
  </si>
  <si>
    <t>J家庭暴力庇护中心、救助人员医疗费</t>
  </si>
  <si>
    <t>无偿为家庭暴力庇护中心家暴受害者提供临时生活照料和医疗救助，保障受害者的合法权益。</t>
  </si>
  <si>
    <t>3</t>
  </si>
  <si>
    <t>J救助用车费</t>
  </si>
  <si>
    <t>保障常态化街面救助工作正常开展，及时护送老弱病残人员返家。</t>
  </si>
  <si>
    <t>4</t>
  </si>
  <si>
    <t>救助人员照料服务费</t>
  </si>
  <si>
    <t>为救助人员的生活护理、日常照料，保障基本生活权益。</t>
  </si>
  <si>
    <t>5</t>
  </si>
  <si>
    <t>J救助人员住院医疗费</t>
  </si>
  <si>
    <t>确保救助人员得到及时有效的医疗救助，维护救助人员身心健康。</t>
  </si>
  <si>
    <t>6</t>
  </si>
  <si>
    <t>J救助工作经费</t>
  </si>
  <si>
    <t>保障单位日常运转工作高效有序。</t>
  </si>
  <si>
    <t>7</t>
  </si>
  <si>
    <t>S大同市救助管理站改扩建及添置设备</t>
  </si>
  <si>
    <t>大同市救助管理站改扩建及添置设备</t>
  </si>
  <si>
    <t>8</t>
  </si>
  <si>
    <t>S大同市救助管理站改扩建</t>
  </si>
  <si>
    <t>大同市救助管理站改扩建</t>
  </si>
  <si>
    <t>9</t>
  </si>
  <si>
    <t>S提前下达2020年困难群众救助补助资金</t>
  </si>
  <si>
    <t>为救助人员提供饮食、住宿、服装、护送返家，维护救助人员的基本生活权益。</t>
  </si>
  <si>
    <t>10</t>
  </si>
  <si>
    <t>J残疾人就业保障金</t>
  </si>
  <si>
    <t>残保金缴纳及时性，支持有能力残疾人就业</t>
  </si>
  <si>
    <t>11</t>
  </si>
  <si>
    <t>J困境未成年人社会保护工作经费</t>
  </si>
  <si>
    <t>为困境未成年人提供摸底排查、建档个案、帮扶救助</t>
  </si>
  <si>
    <t>12</t>
  </si>
  <si>
    <t>受助人员伙食费、遣送费</t>
  </si>
  <si>
    <t>13</t>
  </si>
  <si>
    <t>提前下达2021年困难群众救助补助资金及省财政残疾人生活和护理补贴</t>
  </si>
  <si>
    <r>
      <t>预算公开表</t>
    </r>
    <r>
      <rPr>
        <sz val="10"/>
        <rFont val="Arial"/>
        <family val="2"/>
      </rPr>
      <t>15</t>
    </r>
  </si>
  <si>
    <t>2021年整体支出绩效目标表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</si>
  <si>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</si>
  <si>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</si>
  <si>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</si>
  <si>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</si>
  <si>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</si>
  <si>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</si>
  <si>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</si>
  <si>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</si>
  <si>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</si>
  <si>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</si>
  <si>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公用经费</t>
  </si>
  <si>
    <t>保障单位开展日常工作</t>
  </si>
  <si>
    <t>人员经费</t>
  </si>
  <si>
    <t>工资保险等缴费</t>
  </si>
  <si>
    <t>项目经费</t>
  </si>
  <si>
    <t>保障各项工作正常开展</t>
  </si>
  <si>
    <t>年度总体目标</t>
  </si>
  <si>
    <t>2021年，中心以党建工作为统领，以贯彻落实党的十九大精神为指导，紧紧围绕“一个中心”，即积极推进新址建设项目；着力“三个加强”，即加强员工的思想、政治、法制教育，加强员工的业务能力教育；加强员工的“抵压力、抗挫折”能力教育；实现“两个大提升”，即实现救助规范化和未保专业化水平的质量大提升；实现机构文化建设的大提升。持之不懈的打造“阳光救助、精准救助、深度救助”的大同救助品牌形象，以优异成绩迎接中国共产党建党100周年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</si>
  <si>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</si>
  <si>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</si>
  <si>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</si>
  <si>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</si>
  <si>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</si>
  <si>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</si>
  <si>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</si>
  <si>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</si>
  <si>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</si>
  <si>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质量达标情况</t>
  </si>
  <si>
    <t>达标</t>
  </si>
  <si>
    <t>重点工作完成情况</t>
  </si>
  <si>
    <t>质量指标</t>
  </si>
  <si>
    <t>项目资金使用合规率</t>
  </si>
  <si>
    <t>=100%</t>
  </si>
  <si>
    <t>时效指标</t>
  </si>
  <si>
    <t>工作及时率</t>
  </si>
  <si>
    <t>≥95%</t>
  </si>
  <si>
    <t>效益指标</t>
  </si>
  <si>
    <t>社会效益指标</t>
  </si>
  <si>
    <t>受助对象生活保障率</t>
  </si>
  <si>
    <t>满意度指标</t>
  </si>
  <si>
    <t>服务对象满意度指标</t>
  </si>
  <si>
    <t>服务对象满意度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</si>
</sst>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3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22" fillId="4" borderId="1" applyNumberFormat="0" applyAlignment="0" applyProtection="0"/>
    <xf numFmtId="0" fontId="23" fillId="5" borderId="2" applyNumberFormat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8" fillId="10" borderId="0" applyNumberFormat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2" borderId="7" applyNumberFormat="0" applyFont="0" applyAlignment="0" applyProtection="0"/>
    <xf numFmtId="0" fontId="18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34" fillId="11" borderId="0" applyNumberFormat="0" applyBorder="0" applyAlignment="0" applyProtection="0"/>
    <xf numFmtId="0" fontId="33" fillId="4" borderId="8" applyNumberFormat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178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9" fillId="4" borderId="0" applyNumberFormat="0" applyBorder="0" applyAlignment="0" applyProtection="0"/>
    <xf numFmtId="0" fontId="35" fillId="13" borderId="8" applyNumberFormat="0" applyAlignment="0" applyProtection="0"/>
    <xf numFmtId="0" fontId="9" fillId="2" borderId="0" applyNumberFormat="0" applyBorder="0" applyAlignment="0" applyProtection="0"/>
    <xf numFmtId="0" fontId="18" fillId="18" borderId="0" applyNumberFormat="0" applyBorder="0" applyAlignment="0" applyProtection="0"/>
    <xf numFmtId="0" fontId="9" fillId="1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 wrapText="1"/>
      <protection/>
    </xf>
    <xf numFmtId="4" fontId="15" fillId="0" borderId="11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180" fontId="9" fillId="0" borderId="11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180" fontId="7" fillId="0" borderId="1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180" fontId="15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 wrapText="1"/>
      <protection/>
    </xf>
    <xf numFmtId="180" fontId="15" fillId="0" borderId="11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A2" sqref="A2:F2"/>
    </sheetView>
  </sheetViews>
  <sheetFormatPr defaultColWidth="9.140625" defaultRowHeight="12.75" customHeight="1"/>
  <cols>
    <col min="1" max="1" width="25.8515625" style="25" customWidth="1"/>
    <col min="2" max="2" width="18.28125" style="25" customWidth="1"/>
    <col min="3" max="3" width="25.28125" style="25" customWidth="1"/>
    <col min="4" max="4" width="16.00390625" style="25" customWidth="1"/>
    <col min="5" max="5" width="19.00390625" style="25" customWidth="1"/>
    <col min="6" max="6" width="15.28125" style="25" customWidth="1"/>
    <col min="7" max="7" width="9.140625" style="25" customWidth="1"/>
  </cols>
  <sheetData>
    <row r="1" s="25" customFormat="1" ht="15" customHeight="1">
      <c r="F1" s="26" t="s">
        <v>0</v>
      </c>
    </row>
    <row r="2" spans="1:6" s="25" customFormat="1" ht="40.5" customHeight="1">
      <c r="A2" s="27" t="s">
        <v>1</v>
      </c>
      <c r="B2" s="28"/>
      <c r="C2" s="28"/>
      <c r="D2" s="28"/>
      <c r="E2" s="28"/>
      <c r="F2" s="28"/>
    </row>
    <row r="3" spans="1:6" s="25" customFormat="1" ht="15.75">
      <c r="A3" s="29"/>
      <c r="B3" s="29"/>
      <c r="C3" s="29"/>
      <c r="D3" s="29"/>
      <c r="E3" s="29"/>
      <c r="F3" s="26" t="s">
        <v>2</v>
      </c>
    </row>
    <row r="4" spans="1:6" s="25" customFormat="1" ht="21" customHeight="1">
      <c r="A4" s="30" t="s">
        <v>3</v>
      </c>
      <c r="B4" s="30"/>
      <c r="C4" s="30" t="s">
        <v>4</v>
      </c>
      <c r="D4" s="30"/>
      <c r="E4" s="30"/>
      <c r="F4" s="30"/>
    </row>
    <row r="5" spans="1:6" s="25" customFormat="1" ht="21" customHeight="1">
      <c r="A5" s="30" t="s">
        <v>5</v>
      </c>
      <c r="B5" s="30" t="s">
        <v>6</v>
      </c>
      <c r="C5" s="30" t="s">
        <v>5</v>
      </c>
      <c r="D5" s="30" t="s">
        <v>6</v>
      </c>
      <c r="E5" s="30"/>
      <c r="F5" s="30"/>
    </row>
    <row r="6" spans="1:6" s="25" customFormat="1" ht="21" customHeight="1">
      <c r="A6" s="30"/>
      <c r="B6" s="30"/>
      <c r="C6" s="30"/>
      <c r="D6" s="30" t="s">
        <v>7</v>
      </c>
      <c r="E6" s="30" t="s">
        <v>8</v>
      </c>
      <c r="F6" s="30" t="s">
        <v>9</v>
      </c>
    </row>
    <row r="7" spans="1:6" s="25" customFormat="1" ht="15.75">
      <c r="A7" s="32" t="s">
        <v>10</v>
      </c>
      <c r="B7" s="52">
        <v>1063.88</v>
      </c>
      <c r="C7" s="32" t="s">
        <v>11</v>
      </c>
      <c r="D7" s="52"/>
      <c r="E7" s="52"/>
      <c r="F7" s="52"/>
    </row>
    <row r="8" spans="1:6" s="25" customFormat="1" ht="28.5">
      <c r="A8" s="32" t="s">
        <v>12</v>
      </c>
      <c r="B8" s="52">
        <v>395.3</v>
      </c>
      <c r="C8" s="32" t="s">
        <v>13</v>
      </c>
      <c r="D8" s="52"/>
      <c r="E8" s="52"/>
      <c r="F8" s="52"/>
    </row>
    <row r="9" spans="1:6" s="25" customFormat="1" ht="28.5">
      <c r="A9" s="32" t="s">
        <v>14</v>
      </c>
      <c r="B9" s="59"/>
      <c r="C9" s="32" t="s">
        <v>15</v>
      </c>
      <c r="D9" s="52"/>
      <c r="E9" s="52"/>
      <c r="F9" s="52"/>
    </row>
    <row r="10" spans="1:6" s="25" customFormat="1" ht="15.75">
      <c r="A10" s="32"/>
      <c r="B10" s="52"/>
      <c r="C10" s="32" t="s">
        <v>16</v>
      </c>
      <c r="D10" s="52"/>
      <c r="E10" s="52"/>
      <c r="F10" s="59"/>
    </row>
    <row r="11" spans="1:6" s="25" customFormat="1" ht="15.75">
      <c r="A11" s="32"/>
      <c r="B11" s="52"/>
      <c r="C11" s="32" t="s">
        <v>17</v>
      </c>
      <c r="D11" s="52"/>
      <c r="E11" s="52"/>
      <c r="F11" s="52"/>
    </row>
    <row r="12" spans="1:6" s="25" customFormat="1" ht="15.75">
      <c r="A12" s="32"/>
      <c r="B12" s="52"/>
      <c r="C12" s="32" t="s">
        <v>18</v>
      </c>
      <c r="D12" s="52"/>
      <c r="E12" s="52"/>
      <c r="F12" s="52"/>
    </row>
    <row r="13" spans="1:6" s="25" customFormat="1" ht="28.5">
      <c r="A13" s="32"/>
      <c r="B13" s="52"/>
      <c r="C13" s="32" t="s">
        <v>19</v>
      </c>
      <c r="D13" s="52"/>
      <c r="E13" s="52"/>
      <c r="F13" s="52"/>
    </row>
    <row r="14" spans="1:6" s="25" customFormat="1" ht="15.75">
      <c r="A14" s="32"/>
      <c r="B14" s="52"/>
      <c r="C14" s="32" t="s">
        <v>20</v>
      </c>
      <c r="D14" s="52">
        <f aca="true" t="shared" si="0" ref="D14:D18">SUM(E14:F14)</f>
        <v>1035.33</v>
      </c>
      <c r="E14" s="52">
        <v>1035.33</v>
      </c>
      <c r="F14" s="52"/>
    </row>
    <row r="15" spans="1:6" s="25" customFormat="1" ht="15.75">
      <c r="A15" s="32"/>
      <c r="B15" s="52"/>
      <c r="C15" s="32" t="s">
        <v>21</v>
      </c>
      <c r="D15" s="52"/>
      <c r="E15" s="52"/>
      <c r="F15" s="52"/>
    </row>
    <row r="16" spans="1:6" s="25" customFormat="1" ht="15.75">
      <c r="A16" s="32"/>
      <c r="B16" s="52"/>
      <c r="C16" s="32" t="s">
        <v>22</v>
      </c>
      <c r="D16" s="52">
        <f t="shared" si="0"/>
        <v>9.74</v>
      </c>
      <c r="E16" s="52">
        <v>9.74</v>
      </c>
      <c r="F16" s="52"/>
    </row>
    <row r="17" spans="1:6" s="25" customFormat="1" ht="15.75">
      <c r="A17" s="32"/>
      <c r="B17" s="52"/>
      <c r="C17" s="32" t="s">
        <v>23</v>
      </c>
      <c r="D17" s="52"/>
      <c r="E17" s="52"/>
      <c r="F17" s="52"/>
    </row>
    <row r="18" spans="1:6" s="25" customFormat="1" ht="15.75">
      <c r="A18" s="32"/>
      <c r="B18" s="52"/>
      <c r="C18" s="32" t="s">
        <v>24</v>
      </c>
      <c r="D18" s="52"/>
      <c r="E18" s="52"/>
      <c r="F18" s="52"/>
    </row>
    <row r="19" spans="1:6" s="25" customFormat="1" ht="15.75">
      <c r="A19" s="32"/>
      <c r="B19" s="52"/>
      <c r="C19" s="32" t="s">
        <v>25</v>
      </c>
      <c r="D19" s="52"/>
      <c r="E19" s="52"/>
      <c r="F19" s="52"/>
    </row>
    <row r="20" spans="1:6" s="25" customFormat="1" ht="15.75">
      <c r="A20" s="32"/>
      <c r="B20" s="52"/>
      <c r="C20" s="32" t="s">
        <v>26</v>
      </c>
      <c r="D20" s="52"/>
      <c r="E20" s="52"/>
      <c r="F20" s="52"/>
    </row>
    <row r="21" spans="1:6" s="25" customFormat="1" ht="28.5">
      <c r="A21" s="32"/>
      <c r="B21" s="52"/>
      <c r="C21" s="32" t="s">
        <v>27</v>
      </c>
      <c r="D21" s="52"/>
      <c r="E21" s="52"/>
      <c r="F21" s="52"/>
    </row>
    <row r="22" spans="1:6" s="25" customFormat="1" ht="15.75">
      <c r="A22" s="32"/>
      <c r="B22" s="52"/>
      <c r="C22" s="32" t="s">
        <v>28</v>
      </c>
      <c r="D22" s="52"/>
      <c r="E22" s="52"/>
      <c r="F22" s="52"/>
    </row>
    <row r="23" spans="1:6" s="25" customFormat="1" ht="15.75">
      <c r="A23" s="32"/>
      <c r="B23" s="52"/>
      <c r="C23" s="32" t="s">
        <v>29</v>
      </c>
      <c r="D23" s="52"/>
      <c r="E23" s="52"/>
      <c r="F23" s="52"/>
    </row>
    <row r="24" spans="1:6" s="25" customFormat="1" ht="15.75">
      <c r="A24" s="32"/>
      <c r="B24" s="52"/>
      <c r="C24" s="32" t="s">
        <v>30</v>
      </c>
      <c r="D24" s="52"/>
      <c r="E24" s="52"/>
      <c r="F24" s="52"/>
    </row>
    <row r="25" spans="1:6" s="25" customFormat="1" ht="28.5">
      <c r="A25" s="32"/>
      <c r="B25" s="52"/>
      <c r="C25" s="32" t="s">
        <v>31</v>
      </c>
      <c r="D25" s="52"/>
      <c r="E25" s="52"/>
      <c r="F25" s="52"/>
    </row>
    <row r="26" spans="1:6" s="25" customFormat="1" ht="15.75">
      <c r="A26" s="32"/>
      <c r="B26" s="52"/>
      <c r="C26" s="32" t="s">
        <v>32</v>
      </c>
      <c r="D26" s="52">
        <f>SUM(E26:F26)</f>
        <v>18.81</v>
      </c>
      <c r="E26" s="52">
        <v>18.81</v>
      </c>
      <c r="F26" s="52"/>
    </row>
    <row r="27" spans="1:6" s="25" customFormat="1" ht="15.75">
      <c r="A27" s="32"/>
      <c r="B27" s="52"/>
      <c r="C27" s="32" t="s">
        <v>33</v>
      </c>
      <c r="D27" s="52"/>
      <c r="E27" s="52"/>
      <c r="F27" s="52"/>
    </row>
    <row r="28" spans="1:6" s="25" customFormat="1" ht="15.75">
      <c r="A28" s="32"/>
      <c r="B28" s="52"/>
      <c r="C28" s="32" t="s">
        <v>34</v>
      </c>
      <c r="D28" s="52"/>
      <c r="E28" s="52"/>
      <c r="F28" s="52"/>
    </row>
    <row r="29" spans="1:6" s="25" customFormat="1" ht="28.5">
      <c r="A29" s="32"/>
      <c r="B29" s="52"/>
      <c r="C29" s="32" t="s">
        <v>35</v>
      </c>
      <c r="D29" s="52"/>
      <c r="E29" s="52"/>
      <c r="F29" s="52"/>
    </row>
    <row r="30" spans="1:6" s="25" customFormat="1" ht="15.75">
      <c r="A30" s="32"/>
      <c r="B30" s="52"/>
      <c r="C30" s="32" t="s">
        <v>36</v>
      </c>
      <c r="D30" s="52"/>
      <c r="E30" s="52"/>
      <c r="F30" s="52"/>
    </row>
    <row r="31" spans="1:6" s="25" customFormat="1" ht="15.75">
      <c r="A31" s="32"/>
      <c r="B31" s="52"/>
      <c r="C31" s="32" t="s">
        <v>37</v>
      </c>
      <c r="D31" s="52">
        <f>SUM(E31:F31)</f>
        <v>395.3</v>
      </c>
      <c r="E31" s="52"/>
      <c r="F31" s="52">
        <v>395.3</v>
      </c>
    </row>
    <row r="32" spans="1:6" s="25" customFormat="1" ht="15.75">
      <c r="A32" s="32"/>
      <c r="B32" s="52"/>
      <c r="C32" s="32" t="s">
        <v>38</v>
      </c>
      <c r="D32" s="52"/>
      <c r="E32" s="52"/>
      <c r="F32" s="52"/>
    </row>
    <row r="33" spans="1:6" s="25" customFormat="1" ht="15.75">
      <c r="A33" s="32"/>
      <c r="B33" s="52"/>
      <c r="C33" s="32" t="s">
        <v>39</v>
      </c>
      <c r="D33" s="52"/>
      <c r="E33" s="52"/>
      <c r="F33" s="52"/>
    </row>
    <row r="34" spans="1:6" s="25" customFormat="1" ht="15.75">
      <c r="A34" s="32"/>
      <c r="B34" s="52"/>
      <c r="C34" s="32" t="s">
        <v>40</v>
      </c>
      <c r="D34" s="52"/>
      <c r="E34" s="52"/>
      <c r="F34" s="52"/>
    </row>
    <row r="35" spans="1:6" s="25" customFormat="1" ht="15.75">
      <c r="A35" s="32"/>
      <c r="B35" s="52"/>
      <c r="C35" s="32" t="s">
        <v>41</v>
      </c>
      <c r="D35" s="52"/>
      <c r="E35" s="52"/>
      <c r="F35" s="52"/>
    </row>
    <row r="36" spans="1:6" s="25" customFormat="1" ht="28.5">
      <c r="A36" s="32"/>
      <c r="B36" s="52"/>
      <c r="C36" s="32" t="s">
        <v>42</v>
      </c>
      <c r="D36" s="52"/>
      <c r="E36" s="52"/>
      <c r="F36" s="52"/>
    </row>
    <row r="37" spans="1:6" s="25" customFormat="1" ht="15.75">
      <c r="A37" s="32"/>
      <c r="B37" s="52"/>
      <c r="C37" s="32"/>
      <c r="D37" s="52"/>
      <c r="E37" s="52"/>
      <c r="F37" s="52"/>
    </row>
    <row r="38" spans="1:6" s="25" customFormat="1" ht="15.75">
      <c r="A38" s="32" t="s">
        <v>43</v>
      </c>
      <c r="B38" s="52">
        <f>SUM(B7:B8)</f>
        <v>1459.18</v>
      </c>
      <c r="C38" s="32" t="s">
        <v>44</v>
      </c>
      <c r="D38" s="52">
        <f>SUM(E38:F38)</f>
        <v>1459.1799999999998</v>
      </c>
      <c r="E38" s="52">
        <f>SUM(E7:E36)</f>
        <v>1063.8799999999999</v>
      </c>
      <c r="F38" s="52">
        <f>SUM(F7:F36)</f>
        <v>395.3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73611111111111" right="0.6298611111111111" top="0.7868055555555555" bottom="0.5902777777777778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25" customWidth="1"/>
    <col min="2" max="2" width="30.140625" style="34" customWidth="1"/>
    <col min="3" max="3" width="18.140625" style="25" customWidth="1"/>
    <col min="4" max="4" width="17.421875" style="25" customWidth="1"/>
    <col min="5" max="5" width="17.28125" style="25" customWidth="1"/>
    <col min="6" max="6" width="9.140625" style="25" customWidth="1"/>
  </cols>
  <sheetData>
    <row r="1" spans="2:5" s="25" customFormat="1" ht="15.75" customHeight="1">
      <c r="B1" s="34"/>
      <c r="E1" s="26" t="s">
        <v>148</v>
      </c>
    </row>
    <row r="2" spans="1:5" s="25" customFormat="1" ht="36" customHeight="1">
      <c r="A2" s="27" t="s">
        <v>149</v>
      </c>
      <c r="B2" s="36"/>
      <c r="C2" s="36"/>
      <c r="D2" s="36"/>
      <c r="E2" s="36"/>
    </row>
    <row r="3" spans="1:5" s="25" customFormat="1" ht="15" customHeight="1">
      <c r="A3" s="48"/>
      <c r="B3" s="49"/>
      <c r="C3" s="48"/>
      <c r="D3" s="48"/>
      <c r="E3" s="26" t="s">
        <v>2</v>
      </c>
    </row>
    <row r="4" spans="1:5" s="25" customFormat="1" ht="22.5" customHeight="1">
      <c r="A4" s="30" t="s">
        <v>5</v>
      </c>
      <c r="B4" s="39"/>
      <c r="C4" s="39" t="s">
        <v>47</v>
      </c>
      <c r="D4" s="39"/>
      <c r="E4" s="39"/>
    </row>
    <row r="5" spans="1:5" s="25" customFormat="1" ht="22.5" customHeight="1">
      <c r="A5" s="30" t="s">
        <v>48</v>
      </c>
      <c r="B5" s="39" t="s">
        <v>49</v>
      </c>
      <c r="C5" s="30" t="s">
        <v>50</v>
      </c>
      <c r="D5" s="30" t="s">
        <v>51</v>
      </c>
      <c r="E5" s="30" t="s">
        <v>52</v>
      </c>
    </row>
    <row r="6" spans="1:5" s="25" customFormat="1" ht="22.5" customHeight="1">
      <c r="A6" s="31"/>
      <c r="B6" s="32" t="s">
        <v>50</v>
      </c>
      <c r="C6" s="33">
        <v>1459.18</v>
      </c>
      <c r="D6" s="33">
        <v>231.06</v>
      </c>
      <c r="E6" s="33">
        <v>1228.12</v>
      </c>
    </row>
    <row r="7" spans="1:5" s="25" customFormat="1" ht="22.5" customHeight="1">
      <c r="A7" s="31" t="s">
        <v>53</v>
      </c>
      <c r="B7" s="32" t="s">
        <v>20</v>
      </c>
      <c r="C7" s="33">
        <v>1035.33</v>
      </c>
      <c r="D7" s="33"/>
      <c r="E7" s="33"/>
    </row>
    <row r="8" spans="1:5" s="25" customFormat="1" ht="22.5" customHeight="1">
      <c r="A8" s="31" t="s">
        <v>54</v>
      </c>
      <c r="B8" s="32" t="s">
        <v>55</v>
      </c>
      <c r="C8" s="33">
        <v>34.65</v>
      </c>
      <c r="D8" s="33"/>
      <c r="E8" s="33"/>
    </row>
    <row r="9" spans="1:5" s="25" customFormat="1" ht="22.5" customHeight="1">
      <c r="A9" s="31" t="s">
        <v>56</v>
      </c>
      <c r="B9" s="32" t="s">
        <v>57</v>
      </c>
      <c r="C9" s="33">
        <v>12.39</v>
      </c>
      <c r="D9" s="33">
        <v>12.39</v>
      </c>
      <c r="E9" s="33"/>
    </row>
    <row r="10" spans="1:5" s="25" customFormat="1" ht="36" customHeight="1">
      <c r="A10" s="31" t="s">
        <v>58</v>
      </c>
      <c r="B10" s="32" t="s">
        <v>59</v>
      </c>
      <c r="C10" s="33">
        <v>22.26</v>
      </c>
      <c r="D10" s="33">
        <v>22.26</v>
      </c>
      <c r="E10" s="33"/>
    </row>
    <row r="11" spans="1:5" s="25" customFormat="1" ht="22.5" customHeight="1">
      <c r="A11" s="31" t="s">
        <v>60</v>
      </c>
      <c r="B11" s="32" t="s">
        <v>61</v>
      </c>
      <c r="C11" s="33">
        <v>554.88</v>
      </c>
      <c r="D11" s="33"/>
      <c r="E11" s="33"/>
    </row>
    <row r="12" spans="1:5" s="25" customFormat="1" ht="22.5" customHeight="1">
      <c r="A12" s="31" t="s">
        <v>56</v>
      </c>
      <c r="B12" s="32" t="s">
        <v>62</v>
      </c>
      <c r="C12" s="33">
        <v>554.88</v>
      </c>
      <c r="D12" s="33">
        <v>167.86</v>
      </c>
      <c r="E12" s="33">
        <v>387.02</v>
      </c>
    </row>
    <row r="13" spans="1:5" s="25" customFormat="1" ht="22.5" customHeight="1">
      <c r="A13" s="31" t="s">
        <v>63</v>
      </c>
      <c r="B13" s="32" t="s">
        <v>64</v>
      </c>
      <c r="C13" s="33">
        <v>445.8</v>
      </c>
      <c r="D13" s="33"/>
      <c r="E13" s="33"/>
    </row>
    <row r="14" spans="1:5" s="25" customFormat="1" ht="33.75" customHeight="1">
      <c r="A14" s="31" t="s">
        <v>65</v>
      </c>
      <c r="B14" s="32" t="s">
        <v>66</v>
      </c>
      <c r="C14" s="33">
        <v>445.8</v>
      </c>
      <c r="D14" s="33"/>
      <c r="E14" s="33">
        <v>445.8</v>
      </c>
    </row>
    <row r="15" spans="1:5" s="25" customFormat="1" ht="22.5" customHeight="1">
      <c r="A15" s="31" t="s">
        <v>67</v>
      </c>
      <c r="B15" s="32" t="s">
        <v>22</v>
      </c>
      <c r="C15" s="33">
        <v>9.74</v>
      </c>
      <c r="D15" s="33"/>
      <c r="E15" s="33"/>
    </row>
    <row r="16" spans="1:5" s="25" customFormat="1" ht="22.5" customHeight="1">
      <c r="A16" s="31" t="s">
        <v>68</v>
      </c>
      <c r="B16" s="32" t="s">
        <v>69</v>
      </c>
      <c r="C16" s="33">
        <v>9.74</v>
      </c>
      <c r="D16" s="33"/>
      <c r="E16" s="33"/>
    </row>
    <row r="17" spans="1:5" s="25" customFormat="1" ht="22.5" customHeight="1">
      <c r="A17" s="31" t="s">
        <v>56</v>
      </c>
      <c r="B17" s="32" t="s">
        <v>70</v>
      </c>
      <c r="C17" s="33">
        <v>9.74</v>
      </c>
      <c r="D17" s="33">
        <v>9.74</v>
      </c>
      <c r="E17" s="33"/>
    </row>
    <row r="18" spans="1:5" s="25" customFormat="1" ht="22.5" customHeight="1">
      <c r="A18" s="31" t="s">
        <v>71</v>
      </c>
      <c r="B18" s="32" t="s">
        <v>32</v>
      </c>
      <c r="C18" s="33">
        <v>18.81</v>
      </c>
      <c r="D18" s="33"/>
      <c r="E18" s="33"/>
    </row>
    <row r="19" spans="1:5" s="25" customFormat="1" ht="22.5" customHeight="1">
      <c r="A19" s="31" t="s">
        <v>72</v>
      </c>
      <c r="B19" s="32" t="s">
        <v>73</v>
      </c>
      <c r="C19" s="33">
        <v>18.81</v>
      </c>
      <c r="D19" s="33"/>
      <c r="E19" s="33"/>
    </row>
    <row r="20" spans="1:5" s="25" customFormat="1" ht="22.5" customHeight="1">
      <c r="A20" s="31" t="s">
        <v>74</v>
      </c>
      <c r="B20" s="32" t="s">
        <v>75</v>
      </c>
      <c r="C20" s="33">
        <v>16.7</v>
      </c>
      <c r="D20" s="33">
        <v>16.7</v>
      </c>
      <c r="E20" s="33"/>
    </row>
    <row r="21" spans="1:5" s="25" customFormat="1" ht="22.5" customHeight="1">
      <c r="A21" s="31" t="s">
        <v>56</v>
      </c>
      <c r="B21" s="32" t="s">
        <v>76</v>
      </c>
      <c r="C21" s="33">
        <v>2.11</v>
      </c>
      <c r="D21" s="33">
        <v>2.11</v>
      </c>
      <c r="E21" s="33"/>
    </row>
    <row r="22" spans="1:5" s="25" customFormat="1" ht="22.5" customHeight="1">
      <c r="A22" s="31" t="s">
        <v>130</v>
      </c>
      <c r="B22" s="32" t="s">
        <v>37</v>
      </c>
      <c r="C22" s="33">
        <v>395.3</v>
      </c>
      <c r="D22" s="33"/>
      <c r="E22" s="33"/>
    </row>
    <row r="23" spans="1:5" s="25" customFormat="1" ht="22.5" customHeight="1">
      <c r="A23" s="31" t="s">
        <v>131</v>
      </c>
      <c r="B23" s="32" t="s">
        <v>147</v>
      </c>
      <c r="C23" s="33">
        <v>395.3</v>
      </c>
      <c r="D23" s="33"/>
      <c r="E23" s="33"/>
    </row>
    <row r="24" spans="1:5" s="25" customFormat="1" ht="33" customHeight="1">
      <c r="A24" s="31" t="s">
        <v>56</v>
      </c>
      <c r="B24" s="32" t="s">
        <v>133</v>
      </c>
      <c r="C24" s="33">
        <v>395.3</v>
      </c>
      <c r="D24" s="33"/>
      <c r="E24" s="33">
        <v>395.3</v>
      </c>
    </row>
    <row r="25" s="25" customFormat="1" ht="22.5" customHeight="1">
      <c r="B25" s="34"/>
    </row>
    <row r="26" s="25" customFormat="1" ht="22.5" customHeight="1">
      <c r="B26" s="34"/>
    </row>
    <row r="27" s="25" customFormat="1" ht="22.5" customHeight="1">
      <c r="B27" s="34"/>
    </row>
    <row r="28" s="25" customFormat="1" ht="22.5" customHeight="1">
      <c r="B28" s="34"/>
    </row>
    <row r="29" s="25" customFormat="1" ht="22.5" customHeight="1">
      <c r="B29" s="34"/>
    </row>
    <row r="30" s="25" customFormat="1" ht="22.5" customHeight="1">
      <c r="B30" s="34"/>
    </row>
    <row r="31" s="25" customFormat="1" ht="22.5" customHeight="1">
      <c r="B31" s="34"/>
    </row>
    <row r="32" s="25" customFormat="1" ht="22.5" customHeight="1">
      <c r="B32" s="34"/>
    </row>
    <row r="33" s="25" customFormat="1" ht="22.5" customHeight="1">
      <c r="B33" s="34"/>
    </row>
    <row r="34" s="25" customFormat="1" ht="22.5" customHeight="1">
      <c r="B34" s="34"/>
    </row>
    <row r="35" s="25" customFormat="1" ht="22.5" customHeight="1">
      <c r="B35" s="34"/>
    </row>
    <row r="36" s="25" customFormat="1" ht="22.5" customHeight="1">
      <c r="B36" s="34"/>
    </row>
    <row r="37" s="25" customFormat="1" ht="22.5" customHeight="1">
      <c r="B37" s="34"/>
    </row>
    <row r="38" s="25" customFormat="1" ht="22.5" customHeight="1">
      <c r="B38" s="34"/>
    </row>
    <row r="39" s="25" customFormat="1" ht="22.5" customHeight="1">
      <c r="B39" s="34"/>
    </row>
    <row r="40" s="25" customFormat="1" ht="22.5" customHeight="1">
      <c r="B40" s="34"/>
    </row>
    <row r="41" s="25" customFormat="1" ht="22.5" customHeight="1">
      <c r="B41" s="34"/>
    </row>
    <row r="42" s="25" customFormat="1" ht="22.5" customHeight="1">
      <c r="B42" s="34"/>
    </row>
    <row r="43" s="25" customFormat="1" ht="22.5" customHeight="1">
      <c r="B43" s="34"/>
    </row>
    <row r="44" s="25" customFormat="1" ht="22.5" customHeight="1">
      <c r="B44" s="34"/>
    </row>
    <row r="45" s="25" customFormat="1" ht="22.5" customHeight="1">
      <c r="B45" s="34"/>
    </row>
    <row r="46" s="25" customFormat="1" ht="22.5" customHeight="1">
      <c r="B46" s="34"/>
    </row>
    <row r="47" s="25" customFormat="1" ht="22.5" customHeight="1">
      <c r="B47" s="34"/>
    </row>
    <row r="48" s="25" customFormat="1" ht="22.5" customHeight="1">
      <c r="B48" s="34"/>
    </row>
    <row r="49" s="25" customFormat="1" ht="22.5" customHeight="1">
      <c r="B49" s="34"/>
    </row>
    <row r="50" s="25" customFormat="1" ht="22.5" customHeight="1">
      <c r="B50" s="34"/>
    </row>
    <row r="51" s="25" customFormat="1" ht="22.5" customHeight="1">
      <c r="B51" s="34"/>
    </row>
    <row r="52" s="25" customFormat="1" ht="22.5" customHeight="1">
      <c r="B52" s="34"/>
    </row>
    <row r="53" s="25" customFormat="1" ht="22.5" customHeight="1">
      <c r="B53" s="34"/>
    </row>
    <row r="54" s="25" customFormat="1" ht="22.5" customHeight="1">
      <c r="B54" s="34"/>
    </row>
    <row r="55" s="25" customFormat="1" ht="22.5" customHeight="1">
      <c r="B55" s="34"/>
    </row>
    <row r="56" s="25" customFormat="1" ht="22.5" customHeight="1">
      <c r="B56" s="34"/>
    </row>
    <row r="57" s="25" customFormat="1" ht="22.5" customHeight="1">
      <c r="B57" s="34"/>
    </row>
    <row r="58" s="25" customFormat="1" ht="22.5" customHeight="1">
      <c r="B58" s="34"/>
    </row>
    <row r="59" s="25" customFormat="1" ht="22.5" customHeight="1">
      <c r="B59" s="34"/>
    </row>
    <row r="60" s="25" customFormat="1" ht="22.5" customHeight="1">
      <c r="B60" s="34"/>
    </row>
    <row r="61" s="25" customFormat="1" ht="22.5" customHeight="1">
      <c r="B61" s="34"/>
    </row>
    <row r="62" s="25" customFormat="1" ht="22.5" customHeight="1">
      <c r="B62" s="34"/>
    </row>
    <row r="63" s="25" customFormat="1" ht="22.5" customHeight="1">
      <c r="B63" s="34"/>
    </row>
    <row r="64" s="25" customFormat="1" ht="22.5" customHeight="1">
      <c r="B64" s="34"/>
    </row>
    <row r="65" s="25" customFormat="1" ht="22.5" customHeight="1">
      <c r="B65" s="34"/>
    </row>
    <row r="66" s="25" customFormat="1" ht="22.5" customHeight="1">
      <c r="B66" s="34"/>
    </row>
    <row r="67" s="25" customFormat="1" ht="22.5" customHeight="1">
      <c r="B67" s="34"/>
    </row>
    <row r="68" s="25" customFormat="1" ht="22.5" customHeight="1">
      <c r="B68" s="34"/>
    </row>
    <row r="69" s="25" customFormat="1" ht="22.5" customHeight="1">
      <c r="B69" s="34"/>
    </row>
    <row r="70" s="25" customFormat="1" ht="22.5" customHeight="1">
      <c r="B70" s="34"/>
    </row>
    <row r="71" s="25" customFormat="1" ht="22.5" customHeight="1">
      <c r="B71" s="34"/>
    </row>
    <row r="72" s="25" customFormat="1" ht="22.5" customHeight="1">
      <c r="B72" s="34"/>
    </row>
    <row r="73" s="25" customFormat="1" ht="22.5" customHeight="1">
      <c r="B73" s="34"/>
    </row>
    <row r="74" s="25" customFormat="1" ht="22.5" customHeight="1">
      <c r="B74" s="34"/>
    </row>
    <row r="75" s="25" customFormat="1" ht="22.5" customHeight="1">
      <c r="B75" s="34"/>
    </row>
    <row r="76" s="25" customFormat="1" ht="22.5" customHeight="1">
      <c r="B76" s="34"/>
    </row>
    <row r="77" s="25" customFormat="1" ht="22.5" customHeight="1">
      <c r="B77" s="34"/>
    </row>
    <row r="78" s="25" customFormat="1" ht="22.5" customHeight="1">
      <c r="B78" s="34"/>
    </row>
    <row r="79" s="25" customFormat="1" ht="22.5" customHeight="1">
      <c r="B79" s="34"/>
    </row>
    <row r="80" s="25" customFormat="1" ht="22.5" customHeight="1">
      <c r="B80" s="34"/>
    </row>
    <row r="81" s="25" customFormat="1" ht="22.5" customHeight="1">
      <c r="B81" s="34"/>
    </row>
    <row r="82" s="25" customFormat="1" ht="22.5" customHeight="1">
      <c r="B82" s="34"/>
    </row>
    <row r="83" s="25" customFormat="1" ht="22.5" customHeight="1">
      <c r="B83" s="34"/>
    </row>
    <row r="84" s="25" customFormat="1" ht="22.5" customHeight="1">
      <c r="B84" s="34"/>
    </row>
    <row r="85" s="25" customFormat="1" ht="22.5" customHeight="1">
      <c r="B85" s="34"/>
    </row>
    <row r="86" s="25" customFormat="1" ht="22.5" customHeight="1">
      <c r="B86" s="34"/>
    </row>
    <row r="87" s="25" customFormat="1" ht="22.5" customHeight="1">
      <c r="B87" s="34"/>
    </row>
    <row r="88" s="25" customFormat="1" ht="22.5" customHeight="1">
      <c r="B88" s="34"/>
    </row>
    <row r="89" s="25" customFormat="1" ht="22.5" customHeight="1">
      <c r="B89" s="34"/>
    </row>
    <row r="90" s="25" customFormat="1" ht="22.5" customHeight="1">
      <c r="B90" s="34"/>
    </row>
    <row r="91" s="25" customFormat="1" ht="22.5" customHeight="1">
      <c r="B91" s="34"/>
    </row>
    <row r="92" s="25" customFormat="1" ht="22.5" customHeight="1">
      <c r="B92" s="34"/>
    </row>
    <row r="93" s="25" customFormat="1" ht="22.5" customHeight="1">
      <c r="B93" s="34"/>
    </row>
    <row r="94" s="25" customFormat="1" ht="22.5" customHeight="1">
      <c r="B94" s="34"/>
    </row>
    <row r="95" s="25" customFormat="1" ht="22.5" customHeight="1">
      <c r="B95" s="34"/>
    </row>
    <row r="96" s="25" customFormat="1" ht="22.5" customHeight="1">
      <c r="B96" s="34"/>
    </row>
    <row r="97" s="25" customFormat="1" ht="22.5" customHeight="1">
      <c r="B97" s="34"/>
    </row>
    <row r="98" s="25" customFormat="1" ht="22.5" customHeight="1">
      <c r="B98" s="34"/>
    </row>
    <row r="99" s="25" customFormat="1" ht="22.5" customHeight="1">
      <c r="B99" s="34"/>
    </row>
    <row r="100" s="25" customFormat="1" ht="22.5" customHeight="1">
      <c r="B100" s="34"/>
    </row>
    <row r="101" s="25" customFormat="1" ht="22.5" customHeight="1">
      <c r="B101" s="34"/>
    </row>
    <row r="102" s="25" customFormat="1" ht="22.5" customHeight="1">
      <c r="B102" s="34"/>
    </row>
    <row r="103" s="25" customFormat="1" ht="22.5" customHeight="1">
      <c r="B103" s="34"/>
    </row>
    <row r="104" s="25" customFormat="1" ht="22.5" customHeight="1">
      <c r="B104" s="34"/>
    </row>
    <row r="105" s="25" customFormat="1" ht="22.5" customHeight="1">
      <c r="B105" s="34"/>
    </row>
    <row r="106" s="25" customFormat="1" ht="22.5" customHeight="1">
      <c r="B106" s="34"/>
    </row>
    <row r="107" s="25" customFormat="1" ht="22.5" customHeight="1">
      <c r="B107" s="34"/>
    </row>
    <row r="108" s="25" customFormat="1" ht="22.5" customHeight="1">
      <c r="B108" s="34"/>
    </row>
    <row r="109" s="25" customFormat="1" ht="22.5" customHeight="1">
      <c r="B109" s="34"/>
    </row>
    <row r="110" s="25" customFormat="1" ht="22.5" customHeight="1">
      <c r="B110" s="34"/>
    </row>
    <row r="111" s="25" customFormat="1" ht="22.5" customHeight="1">
      <c r="B111" s="34"/>
    </row>
    <row r="112" s="25" customFormat="1" ht="22.5" customHeight="1">
      <c r="B112" s="34"/>
    </row>
    <row r="113" s="25" customFormat="1" ht="22.5" customHeight="1">
      <c r="B113" s="34"/>
    </row>
    <row r="114" s="25" customFormat="1" ht="22.5" customHeight="1">
      <c r="B114" s="34"/>
    </row>
    <row r="115" s="25" customFormat="1" ht="22.5" customHeight="1">
      <c r="B115" s="34"/>
    </row>
    <row r="116" s="25" customFormat="1" ht="22.5" customHeight="1">
      <c r="B116" s="34"/>
    </row>
    <row r="117" s="25" customFormat="1" ht="22.5" customHeight="1">
      <c r="B117" s="34"/>
    </row>
    <row r="118" s="25" customFormat="1" ht="22.5" customHeight="1">
      <c r="B118" s="34"/>
    </row>
    <row r="119" s="25" customFormat="1" ht="22.5" customHeight="1">
      <c r="B119" s="34"/>
    </row>
    <row r="120" s="25" customFormat="1" ht="22.5" customHeight="1">
      <c r="B120" s="34"/>
    </row>
    <row r="121" s="25" customFormat="1" ht="22.5" customHeight="1">
      <c r="B121" s="34"/>
    </row>
    <row r="122" s="25" customFormat="1" ht="22.5" customHeight="1">
      <c r="B122" s="34"/>
    </row>
    <row r="123" s="25" customFormat="1" ht="22.5" customHeight="1">
      <c r="B123" s="34"/>
    </row>
    <row r="124" s="25" customFormat="1" ht="22.5" customHeight="1">
      <c r="B124" s="34"/>
    </row>
    <row r="125" s="25" customFormat="1" ht="22.5" customHeight="1">
      <c r="B125" s="34"/>
    </row>
    <row r="126" s="25" customFormat="1" ht="22.5" customHeight="1">
      <c r="B126" s="34"/>
    </row>
    <row r="127" s="25" customFormat="1" ht="22.5" customHeight="1">
      <c r="B127" s="34"/>
    </row>
    <row r="128" s="25" customFormat="1" ht="22.5" customHeight="1">
      <c r="B128" s="34"/>
    </row>
    <row r="129" s="25" customFormat="1" ht="22.5" customHeight="1">
      <c r="B129" s="34"/>
    </row>
    <row r="130" s="25" customFormat="1" ht="22.5" customHeight="1">
      <c r="B130" s="34"/>
    </row>
    <row r="131" s="25" customFormat="1" ht="22.5" customHeight="1">
      <c r="B131" s="34"/>
    </row>
    <row r="132" s="25" customFormat="1" ht="22.5" customHeight="1">
      <c r="B132" s="34"/>
    </row>
    <row r="133" s="25" customFormat="1" ht="22.5" customHeight="1">
      <c r="B133" s="34"/>
    </row>
    <row r="134" s="25" customFormat="1" ht="22.5" customHeight="1">
      <c r="B134" s="34"/>
    </row>
    <row r="135" s="25" customFormat="1" ht="22.5" customHeight="1">
      <c r="B135" s="34"/>
    </row>
    <row r="136" s="25" customFormat="1" ht="22.5" customHeight="1">
      <c r="B136" s="34"/>
    </row>
    <row r="137" s="25" customFormat="1" ht="22.5" customHeight="1">
      <c r="B137" s="34"/>
    </row>
    <row r="138" s="25" customFormat="1" ht="22.5" customHeight="1">
      <c r="B138" s="34"/>
    </row>
    <row r="139" s="25" customFormat="1" ht="22.5" customHeight="1">
      <c r="B139" s="34"/>
    </row>
    <row r="140" s="25" customFormat="1" ht="22.5" customHeight="1">
      <c r="B140" s="34"/>
    </row>
    <row r="141" s="25" customFormat="1" ht="22.5" customHeight="1">
      <c r="B141" s="34"/>
    </row>
    <row r="142" s="25" customFormat="1" ht="22.5" customHeight="1">
      <c r="B142" s="34"/>
    </row>
    <row r="143" s="25" customFormat="1" ht="22.5" customHeight="1">
      <c r="B143" s="34"/>
    </row>
    <row r="144" s="25" customFormat="1" ht="22.5" customHeight="1">
      <c r="B144" s="34"/>
    </row>
    <row r="145" s="25" customFormat="1" ht="22.5" customHeight="1">
      <c r="B145" s="34"/>
    </row>
    <row r="146" s="25" customFormat="1" ht="22.5" customHeight="1">
      <c r="B146" s="34"/>
    </row>
    <row r="147" s="25" customFormat="1" ht="22.5" customHeight="1">
      <c r="B147" s="34"/>
    </row>
    <row r="148" s="25" customFormat="1" ht="22.5" customHeight="1">
      <c r="B148" s="34"/>
    </row>
    <row r="149" s="25" customFormat="1" ht="22.5" customHeight="1">
      <c r="B149" s="34"/>
    </row>
    <row r="150" s="25" customFormat="1" ht="22.5" customHeight="1">
      <c r="B150" s="34"/>
    </row>
    <row r="151" s="25" customFormat="1" ht="22.5" customHeight="1">
      <c r="B151" s="34"/>
    </row>
    <row r="152" s="25" customFormat="1" ht="22.5" customHeight="1">
      <c r="B152" s="34"/>
    </row>
    <row r="153" s="25" customFormat="1" ht="22.5" customHeight="1">
      <c r="B153" s="34"/>
    </row>
    <row r="154" s="25" customFormat="1" ht="22.5" customHeight="1">
      <c r="B154" s="34"/>
    </row>
    <row r="155" s="25" customFormat="1" ht="22.5" customHeight="1">
      <c r="B155" s="34"/>
    </row>
    <row r="156" s="25" customFormat="1" ht="22.5" customHeight="1">
      <c r="B156" s="34"/>
    </row>
    <row r="157" s="25" customFormat="1" ht="22.5" customHeight="1">
      <c r="B157" s="34"/>
    </row>
    <row r="158" s="25" customFormat="1" ht="22.5" customHeight="1">
      <c r="B158" s="34"/>
    </row>
    <row r="159" s="25" customFormat="1" ht="22.5" customHeight="1">
      <c r="B159" s="34"/>
    </row>
    <row r="160" s="25" customFormat="1" ht="22.5" customHeight="1">
      <c r="B160" s="34"/>
    </row>
    <row r="161" s="25" customFormat="1" ht="22.5" customHeight="1">
      <c r="B161" s="34"/>
    </row>
    <row r="162" s="25" customFormat="1" ht="22.5" customHeight="1">
      <c r="B162" s="34"/>
    </row>
    <row r="163" s="25" customFormat="1" ht="22.5" customHeight="1">
      <c r="B163" s="34"/>
    </row>
    <row r="164" s="25" customFormat="1" ht="22.5" customHeight="1">
      <c r="B164" s="34"/>
    </row>
    <row r="165" s="25" customFormat="1" ht="22.5" customHeight="1">
      <c r="B165" s="34"/>
    </row>
    <row r="166" s="25" customFormat="1" ht="22.5" customHeight="1">
      <c r="B166" s="34"/>
    </row>
    <row r="167" s="25" customFormat="1" ht="22.5" customHeight="1">
      <c r="B167" s="34"/>
    </row>
    <row r="168" s="25" customFormat="1" ht="22.5" customHeight="1">
      <c r="B168" s="34"/>
    </row>
    <row r="169" s="25" customFormat="1" ht="22.5" customHeight="1">
      <c r="B169" s="34"/>
    </row>
    <row r="170" s="25" customFormat="1" ht="22.5" customHeight="1">
      <c r="B170" s="34"/>
    </row>
    <row r="171" s="25" customFormat="1" ht="22.5" customHeight="1">
      <c r="B171" s="34"/>
    </row>
    <row r="172" s="25" customFormat="1" ht="22.5" customHeight="1">
      <c r="B172" s="34"/>
    </row>
    <row r="173" s="25" customFormat="1" ht="22.5" customHeight="1">
      <c r="B173" s="34"/>
    </row>
    <row r="174" s="25" customFormat="1" ht="22.5" customHeight="1">
      <c r="B174" s="34"/>
    </row>
    <row r="175" s="25" customFormat="1" ht="22.5" customHeight="1">
      <c r="B175" s="34"/>
    </row>
    <row r="176" s="25" customFormat="1" ht="22.5" customHeight="1">
      <c r="B176" s="34"/>
    </row>
    <row r="177" s="25" customFormat="1" ht="22.5" customHeight="1">
      <c r="B177" s="34"/>
    </row>
    <row r="178" s="25" customFormat="1" ht="22.5" customHeight="1">
      <c r="B178" s="34"/>
    </row>
    <row r="179" s="25" customFormat="1" ht="22.5" customHeight="1">
      <c r="B179" s="34"/>
    </row>
    <row r="180" s="25" customFormat="1" ht="22.5" customHeight="1">
      <c r="B180" s="34"/>
    </row>
    <row r="181" s="25" customFormat="1" ht="22.5" customHeight="1">
      <c r="B181" s="34"/>
    </row>
    <row r="182" s="25" customFormat="1" ht="22.5" customHeight="1">
      <c r="B182" s="34"/>
    </row>
    <row r="183" s="25" customFormat="1" ht="22.5" customHeight="1">
      <c r="B183" s="34"/>
    </row>
    <row r="184" s="25" customFormat="1" ht="22.5" customHeight="1">
      <c r="B184" s="34"/>
    </row>
    <row r="185" s="25" customFormat="1" ht="22.5" customHeight="1">
      <c r="B185" s="34"/>
    </row>
    <row r="186" s="25" customFormat="1" ht="22.5" customHeight="1">
      <c r="B186" s="34"/>
    </row>
    <row r="187" s="25" customFormat="1" ht="22.5" customHeight="1">
      <c r="B187" s="34"/>
    </row>
    <row r="188" s="25" customFormat="1" ht="22.5" customHeight="1">
      <c r="B188" s="34"/>
    </row>
    <row r="189" s="25" customFormat="1" ht="22.5" customHeight="1">
      <c r="B189" s="34"/>
    </row>
    <row r="190" s="25" customFormat="1" ht="22.5" customHeight="1">
      <c r="B190" s="34"/>
    </row>
    <row r="191" s="25" customFormat="1" ht="22.5" customHeight="1">
      <c r="B191" s="34"/>
    </row>
    <row r="192" s="25" customFormat="1" ht="22.5" customHeight="1">
      <c r="B192" s="34"/>
    </row>
    <row r="193" s="25" customFormat="1" ht="22.5" customHeight="1">
      <c r="B193" s="34"/>
    </row>
    <row r="194" s="25" customFormat="1" ht="22.5" customHeight="1">
      <c r="B194" s="34"/>
    </row>
    <row r="195" s="25" customFormat="1" ht="22.5" customHeight="1">
      <c r="B195" s="34"/>
    </row>
    <row r="196" s="25" customFormat="1" ht="22.5" customHeight="1">
      <c r="B196" s="34"/>
    </row>
    <row r="197" s="25" customFormat="1" ht="22.5" customHeight="1">
      <c r="B197" s="34"/>
    </row>
    <row r="198" s="25" customFormat="1" ht="22.5" customHeight="1">
      <c r="B198" s="34"/>
    </row>
    <row r="199" s="25" customFormat="1" ht="22.5" customHeight="1">
      <c r="B199" s="34"/>
    </row>
    <row r="200" s="25" customFormat="1" ht="22.5" customHeight="1">
      <c r="B200" s="34"/>
    </row>
    <row r="201" s="25" customFormat="1" ht="22.5" customHeight="1">
      <c r="B201" s="34"/>
    </row>
    <row r="202" s="25" customFormat="1" ht="22.5" customHeight="1">
      <c r="B202" s="34"/>
    </row>
    <row r="203" s="25" customFormat="1" ht="22.5" customHeight="1">
      <c r="B203" s="34"/>
    </row>
    <row r="204" s="25" customFormat="1" ht="22.5" customHeight="1">
      <c r="B204" s="34"/>
    </row>
    <row r="205" s="25" customFormat="1" ht="22.5" customHeight="1">
      <c r="B205" s="34"/>
    </row>
    <row r="206" s="25" customFormat="1" ht="22.5" customHeight="1">
      <c r="B206" s="34"/>
    </row>
    <row r="207" s="25" customFormat="1" ht="22.5" customHeight="1">
      <c r="B207" s="34"/>
    </row>
    <row r="208" s="25" customFormat="1" ht="22.5" customHeight="1">
      <c r="B208" s="34"/>
    </row>
    <row r="209" s="25" customFormat="1" ht="22.5" customHeight="1">
      <c r="B209" s="34"/>
    </row>
    <row r="210" s="25" customFormat="1" ht="22.5" customHeight="1">
      <c r="B210" s="34"/>
    </row>
    <row r="211" s="25" customFormat="1" ht="22.5" customHeight="1">
      <c r="B211" s="34"/>
    </row>
    <row r="212" s="25" customFormat="1" ht="22.5" customHeight="1">
      <c r="B212" s="34"/>
    </row>
    <row r="213" s="25" customFormat="1" ht="22.5" customHeight="1">
      <c r="B213" s="34"/>
    </row>
    <row r="214" s="25" customFormat="1" ht="22.5" customHeight="1">
      <c r="B214" s="34"/>
    </row>
    <row r="215" s="25" customFormat="1" ht="22.5" customHeight="1">
      <c r="B215" s="34"/>
    </row>
    <row r="216" s="25" customFormat="1" ht="22.5" customHeight="1">
      <c r="B216" s="34"/>
    </row>
    <row r="217" s="25" customFormat="1" ht="22.5" customHeight="1">
      <c r="B217" s="34"/>
    </row>
    <row r="218" s="25" customFormat="1" ht="22.5" customHeight="1">
      <c r="B218" s="34"/>
    </row>
    <row r="219" s="25" customFormat="1" ht="22.5" customHeight="1">
      <c r="B219" s="34"/>
    </row>
    <row r="220" s="25" customFormat="1" ht="22.5" customHeight="1">
      <c r="B220" s="34"/>
    </row>
    <row r="221" s="25" customFormat="1" ht="22.5" customHeight="1">
      <c r="B221" s="34"/>
    </row>
    <row r="222" s="25" customFormat="1" ht="22.5" customHeight="1">
      <c r="B222" s="34"/>
    </row>
    <row r="223" s="25" customFormat="1" ht="22.5" customHeight="1">
      <c r="B223" s="34"/>
    </row>
    <row r="224" s="25" customFormat="1" ht="22.5" customHeight="1">
      <c r="B224" s="34"/>
    </row>
    <row r="225" s="25" customFormat="1" ht="22.5" customHeight="1">
      <c r="B225" s="34"/>
    </row>
    <row r="226" s="25" customFormat="1" ht="22.5" customHeight="1">
      <c r="B226" s="34"/>
    </row>
    <row r="227" s="25" customFormat="1" ht="22.5" customHeight="1">
      <c r="B227" s="34"/>
    </row>
    <row r="228" s="25" customFormat="1" ht="22.5" customHeight="1">
      <c r="B228" s="34"/>
    </row>
    <row r="229" s="25" customFormat="1" ht="22.5" customHeight="1">
      <c r="B229" s="34"/>
    </row>
    <row r="230" s="25" customFormat="1" ht="22.5" customHeight="1">
      <c r="B230" s="34"/>
    </row>
    <row r="231" s="25" customFormat="1" ht="22.5" customHeight="1">
      <c r="B231" s="34"/>
    </row>
    <row r="232" s="25" customFormat="1" ht="22.5" customHeight="1">
      <c r="B232" s="34"/>
    </row>
    <row r="233" s="25" customFormat="1" ht="22.5" customHeight="1">
      <c r="B233" s="34"/>
    </row>
    <row r="234" s="25" customFormat="1" ht="22.5" customHeight="1">
      <c r="B234" s="34"/>
    </row>
    <row r="235" s="25" customFormat="1" ht="22.5" customHeight="1">
      <c r="B235" s="34"/>
    </row>
    <row r="236" s="25" customFormat="1" ht="22.5" customHeight="1">
      <c r="B236" s="34"/>
    </row>
    <row r="237" s="25" customFormat="1" ht="22.5" customHeight="1">
      <c r="B237" s="34"/>
    </row>
    <row r="238" s="25" customFormat="1" ht="22.5" customHeight="1">
      <c r="B238" s="34"/>
    </row>
    <row r="239" s="25" customFormat="1" ht="22.5" customHeight="1">
      <c r="B239" s="34"/>
    </row>
    <row r="240" s="25" customFormat="1" ht="22.5" customHeight="1">
      <c r="B240" s="34"/>
    </row>
    <row r="241" s="25" customFormat="1" ht="22.5" customHeight="1">
      <c r="B241" s="34"/>
    </row>
    <row r="242" s="25" customFormat="1" ht="22.5" customHeight="1">
      <c r="B242" s="34"/>
    </row>
    <row r="243" s="25" customFormat="1" ht="22.5" customHeight="1">
      <c r="B243" s="34"/>
    </row>
    <row r="244" s="25" customFormat="1" ht="22.5" customHeight="1">
      <c r="B244" s="34"/>
    </row>
    <row r="245" s="25" customFormat="1" ht="22.5" customHeight="1">
      <c r="B245" s="34"/>
    </row>
    <row r="246" s="25" customFormat="1" ht="22.5" customHeight="1">
      <c r="B246" s="34"/>
    </row>
    <row r="247" s="25" customFormat="1" ht="22.5" customHeight="1">
      <c r="B247" s="34"/>
    </row>
    <row r="248" s="25" customFormat="1" ht="22.5" customHeight="1">
      <c r="B248" s="34"/>
    </row>
    <row r="249" s="25" customFormat="1" ht="22.5" customHeight="1">
      <c r="B249" s="34"/>
    </row>
    <row r="250" s="25" customFormat="1" ht="22.5" customHeight="1">
      <c r="B250" s="34"/>
    </row>
    <row r="251" s="25" customFormat="1" ht="22.5" customHeight="1">
      <c r="B251" s="34"/>
    </row>
    <row r="252" s="25" customFormat="1" ht="22.5" customHeight="1">
      <c r="B252" s="34"/>
    </row>
    <row r="253" s="25" customFormat="1" ht="22.5" customHeight="1">
      <c r="B253" s="34"/>
    </row>
    <row r="254" s="25" customFormat="1" ht="22.5" customHeight="1">
      <c r="B254" s="34"/>
    </row>
    <row r="255" s="25" customFormat="1" ht="22.5" customHeight="1">
      <c r="B255" s="34"/>
    </row>
    <row r="256" s="25" customFormat="1" ht="22.5" customHeight="1">
      <c r="B256" s="34"/>
    </row>
    <row r="257" s="25" customFormat="1" ht="22.5" customHeight="1">
      <c r="B257" s="34"/>
    </row>
    <row r="258" s="25" customFormat="1" ht="22.5" customHeight="1">
      <c r="B258" s="34"/>
    </row>
    <row r="259" s="25" customFormat="1" ht="22.5" customHeight="1">
      <c r="B259" s="34"/>
    </row>
    <row r="260" s="25" customFormat="1" ht="22.5" customHeight="1">
      <c r="B260" s="34"/>
    </row>
    <row r="261" s="25" customFormat="1" ht="22.5" customHeight="1">
      <c r="B261" s="34"/>
    </row>
    <row r="262" s="25" customFormat="1" ht="22.5" customHeight="1">
      <c r="B262" s="34"/>
    </row>
    <row r="263" s="25" customFormat="1" ht="22.5" customHeight="1">
      <c r="B263" s="34"/>
    </row>
    <row r="264" s="25" customFormat="1" ht="22.5" customHeight="1">
      <c r="B264" s="34"/>
    </row>
    <row r="265" s="25" customFormat="1" ht="22.5" customHeight="1">
      <c r="B265" s="34"/>
    </row>
    <row r="266" s="25" customFormat="1" ht="22.5" customHeight="1">
      <c r="B266" s="34"/>
    </row>
    <row r="267" s="25" customFormat="1" ht="22.5" customHeight="1">
      <c r="B267" s="34"/>
    </row>
    <row r="268" s="25" customFormat="1" ht="22.5" customHeight="1">
      <c r="B268" s="34"/>
    </row>
    <row r="269" s="25" customFormat="1" ht="22.5" customHeight="1">
      <c r="B269" s="34"/>
    </row>
    <row r="270" s="25" customFormat="1" ht="22.5" customHeight="1">
      <c r="B270" s="34"/>
    </row>
    <row r="271" s="25" customFormat="1" ht="22.5" customHeight="1">
      <c r="B271" s="34"/>
    </row>
    <row r="272" s="25" customFormat="1" ht="22.5" customHeight="1">
      <c r="B272" s="34"/>
    </row>
    <row r="273" s="25" customFormat="1" ht="22.5" customHeight="1">
      <c r="B273" s="34"/>
    </row>
    <row r="274" s="25" customFormat="1" ht="22.5" customHeight="1">
      <c r="B274" s="34"/>
    </row>
    <row r="275" s="25" customFormat="1" ht="22.5" customHeight="1">
      <c r="B275" s="34"/>
    </row>
    <row r="276" s="25" customFormat="1" ht="22.5" customHeight="1">
      <c r="B276" s="34"/>
    </row>
    <row r="277" s="25" customFormat="1" ht="22.5" customHeight="1">
      <c r="B277" s="34"/>
    </row>
    <row r="278" s="25" customFormat="1" ht="22.5" customHeight="1">
      <c r="B278" s="34"/>
    </row>
    <row r="279" s="25" customFormat="1" ht="22.5" customHeight="1">
      <c r="B279" s="34"/>
    </row>
    <row r="280" s="25" customFormat="1" ht="22.5" customHeight="1">
      <c r="B280" s="34"/>
    </row>
    <row r="281" s="25" customFormat="1" ht="22.5" customHeight="1">
      <c r="B281" s="34"/>
    </row>
    <row r="282" s="25" customFormat="1" ht="22.5" customHeight="1">
      <c r="B282" s="34"/>
    </row>
    <row r="283" s="25" customFormat="1" ht="22.5" customHeight="1">
      <c r="B283" s="34"/>
    </row>
    <row r="284" s="25" customFormat="1" ht="22.5" customHeight="1">
      <c r="B284" s="34"/>
    </row>
    <row r="285" s="25" customFormat="1" ht="22.5" customHeight="1">
      <c r="B285" s="34"/>
    </row>
    <row r="286" s="25" customFormat="1" ht="22.5" customHeight="1">
      <c r="B286" s="34"/>
    </row>
    <row r="287" s="25" customFormat="1" ht="22.5" customHeight="1">
      <c r="B287" s="34"/>
    </row>
    <row r="288" s="25" customFormat="1" ht="22.5" customHeight="1">
      <c r="B288" s="34"/>
    </row>
    <row r="289" s="25" customFormat="1" ht="22.5" customHeight="1">
      <c r="B289" s="34"/>
    </row>
    <row r="290" s="25" customFormat="1" ht="22.5" customHeight="1">
      <c r="B290" s="34"/>
    </row>
    <row r="291" s="25" customFormat="1" ht="22.5" customHeight="1">
      <c r="B291" s="34"/>
    </row>
    <row r="292" s="25" customFormat="1" ht="22.5" customHeight="1">
      <c r="B292" s="34"/>
    </row>
    <row r="293" s="25" customFormat="1" ht="22.5" customHeight="1">
      <c r="B293" s="34"/>
    </row>
    <row r="294" s="25" customFormat="1" ht="22.5" customHeight="1">
      <c r="B294" s="34"/>
    </row>
    <row r="295" s="25" customFormat="1" ht="22.5" customHeight="1">
      <c r="B295" s="34"/>
    </row>
    <row r="296" s="25" customFormat="1" ht="22.5" customHeight="1">
      <c r="B296" s="34"/>
    </row>
    <row r="297" s="25" customFormat="1" ht="22.5" customHeight="1">
      <c r="B297" s="34"/>
    </row>
    <row r="298" s="25" customFormat="1" ht="22.5" customHeight="1">
      <c r="B298" s="34"/>
    </row>
    <row r="299" s="25" customFormat="1" ht="22.5" customHeight="1">
      <c r="B299" s="34"/>
    </row>
    <row r="300" s="25" customFormat="1" ht="22.5" customHeight="1">
      <c r="B300" s="34"/>
    </row>
    <row r="301" s="25" customFormat="1" ht="22.5" customHeight="1">
      <c r="B301" s="34"/>
    </row>
    <row r="302" s="25" customFormat="1" ht="22.5" customHeight="1">
      <c r="B302" s="34"/>
    </row>
    <row r="303" s="25" customFormat="1" ht="22.5" customHeight="1">
      <c r="B303" s="34"/>
    </row>
    <row r="304" s="25" customFormat="1" ht="22.5" customHeight="1">
      <c r="B304" s="34"/>
    </row>
    <row r="305" s="25" customFormat="1" ht="22.5" customHeight="1">
      <c r="B305" s="34"/>
    </row>
    <row r="306" s="25" customFormat="1" ht="22.5" customHeight="1">
      <c r="B306" s="34"/>
    </row>
    <row r="307" s="25" customFormat="1" ht="22.5" customHeight="1">
      <c r="B307" s="34"/>
    </row>
    <row r="308" s="25" customFormat="1" ht="22.5" customHeight="1">
      <c r="B308" s="34"/>
    </row>
    <row r="309" s="25" customFormat="1" ht="22.5" customHeight="1">
      <c r="B309" s="34"/>
    </row>
    <row r="310" s="25" customFormat="1" ht="22.5" customHeight="1">
      <c r="B310" s="34"/>
    </row>
    <row r="311" s="25" customFormat="1" ht="22.5" customHeight="1">
      <c r="B311" s="34"/>
    </row>
    <row r="312" s="25" customFormat="1" ht="22.5" customHeight="1">
      <c r="B312" s="34"/>
    </row>
    <row r="313" s="25" customFormat="1" ht="22.5" customHeight="1">
      <c r="B313" s="34"/>
    </row>
    <row r="314" s="25" customFormat="1" ht="22.5" customHeight="1">
      <c r="B314" s="34"/>
    </row>
    <row r="315" s="25" customFormat="1" ht="22.5" customHeight="1">
      <c r="B315" s="34"/>
    </row>
    <row r="316" s="25" customFormat="1" ht="22.5" customHeight="1">
      <c r="B316" s="34"/>
    </row>
    <row r="317" s="25" customFormat="1" ht="22.5" customHeight="1">
      <c r="B317" s="34"/>
    </row>
    <row r="318" s="25" customFormat="1" ht="22.5" customHeight="1">
      <c r="B318" s="34"/>
    </row>
    <row r="319" s="25" customFormat="1" ht="22.5" customHeight="1">
      <c r="B319" s="34"/>
    </row>
    <row r="320" s="25" customFormat="1" ht="22.5" customHeight="1">
      <c r="B320" s="34"/>
    </row>
    <row r="321" s="25" customFormat="1" ht="22.5" customHeight="1">
      <c r="B321" s="34"/>
    </row>
    <row r="322" s="25" customFormat="1" ht="22.5" customHeight="1">
      <c r="B322" s="34"/>
    </row>
    <row r="323" s="25" customFormat="1" ht="22.5" customHeight="1">
      <c r="B323" s="34"/>
    </row>
    <row r="324" s="25" customFormat="1" ht="22.5" customHeight="1">
      <c r="B324" s="34"/>
    </row>
    <row r="325" s="25" customFormat="1" ht="22.5" customHeight="1">
      <c r="B325" s="34"/>
    </row>
    <row r="326" s="25" customFormat="1" ht="22.5" customHeight="1">
      <c r="B326" s="34"/>
    </row>
    <row r="327" s="25" customFormat="1" ht="22.5" customHeight="1">
      <c r="B327" s="34"/>
    </row>
    <row r="328" s="25" customFormat="1" ht="22.5" customHeight="1">
      <c r="B328" s="34"/>
    </row>
    <row r="329" s="25" customFormat="1" ht="22.5" customHeight="1">
      <c r="B329" s="34"/>
    </row>
    <row r="330" s="25" customFormat="1" ht="22.5" customHeight="1">
      <c r="B330" s="34"/>
    </row>
    <row r="331" s="25" customFormat="1" ht="22.5" customHeight="1">
      <c r="B331" s="34"/>
    </row>
    <row r="332" s="25" customFormat="1" ht="22.5" customHeight="1">
      <c r="B332" s="34"/>
    </row>
    <row r="333" s="25" customFormat="1" ht="22.5" customHeight="1">
      <c r="B333" s="34"/>
    </row>
    <row r="334" s="25" customFormat="1" ht="22.5" customHeight="1">
      <c r="B334" s="34"/>
    </row>
    <row r="335" s="25" customFormat="1" ht="22.5" customHeight="1">
      <c r="B335" s="34"/>
    </row>
    <row r="336" s="25" customFormat="1" ht="22.5" customHeight="1">
      <c r="B336" s="34"/>
    </row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6.8515625" style="25" customWidth="1"/>
    <col min="2" max="2" width="34.28125" style="25" customWidth="1"/>
    <col min="3" max="3" width="9.140625" style="25" customWidth="1"/>
  </cols>
  <sheetData>
    <row r="1" s="25" customFormat="1" ht="21" customHeight="1">
      <c r="B1" s="26" t="s">
        <v>150</v>
      </c>
    </row>
    <row r="2" spans="1:2" s="25" customFormat="1" ht="38.25" customHeight="1">
      <c r="A2" s="27" t="s">
        <v>151</v>
      </c>
      <c r="B2" s="36"/>
    </row>
    <row r="3" s="25" customFormat="1" ht="18.75" customHeight="1">
      <c r="B3" s="26" t="s">
        <v>122</v>
      </c>
    </row>
    <row r="4" spans="1:2" s="25" customFormat="1" ht="25.5" customHeight="1">
      <c r="A4" s="30" t="s">
        <v>152</v>
      </c>
      <c r="B4" s="30" t="s">
        <v>47</v>
      </c>
    </row>
    <row r="5" spans="1:2" s="25" customFormat="1" ht="25.5" customHeight="1">
      <c r="A5" s="31"/>
      <c r="B5" s="33"/>
    </row>
    <row r="6" s="25" customFormat="1" ht="22.5" customHeight="1"/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1"/>
  <sheetViews>
    <sheetView showGridLines="0" workbookViewId="0" topLeftCell="A1">
      <selection activeCell="A2" sqref="A2:I2"/>
    </sheetView>
  </sheetViews>
  <sheetFormatPr defaultColWidth="9.140625" defaultRowHeight="12.75" customHeight="1"/>
  <cols>
    <col min="1" max="1" width="14.140625" style="25" customWidth="1"/>
    <col min="2" max="2" width="25.8515625" style="25" customWidth="1"/>
    <col min="3" max="3" width="25.8515625" style="34" customWidth="1"/>
    <col min="4" max="4" width="10.00390625" style="25" customWidth="1"/>
    <col min="5" max="5" width="11.00390625" style="25" customWidth="1"/>
    <col min="6" max="6" width="14.00390625" style="34" customWidth="1"/>
    <col min="7" max="7" width="18.421875" style="25" customWidth="1"/>
    <col min="8" max="8" width="8.421875" style="25" customWidth="1"/>
    <col min="9" max="9" width="6.7109375" style="25" customWidth="1"/>
    <col min="10" max="10" width="9.140625" style="25" customWidth="1"/>
  </cols>
  <sheetData>
    <row r="1" spans="1:9" s="25" customFormat="1" ht="15" customHeight="1">
      <c r="A1" s="35"/>
      <c r="C1" s="34"/>
      <c r="F1" s="34"/>
      <c r="I1" s="46" t="s">
        <v>153</v>
      </c>
    </row>
    <row r="2" spans="1:9" s="25" customFormat="1" ht="30" customHeight="1">
      <c r="A2" s="27" t="s">
        <v>154</v>
      </c>
      <c r="B2" s="28"/>
      <c r="C2" s="36"/>
      <c r="D2" s="28"/>
      <c r="E2" s="28"/>
      <c r="F2" s="36"/>
      <c r="G2" s="28"/>
      <c r="H2" s="28"/>
      <c r="I2" s="28"/>
    </row>
    <row r="3" spans="1:9" s="25" customFormat="1" ht="20.25" customHeight="1">
      <c r="A3" s="37"/>
      <c r="B3" s="37"/>
      <c r="C3" s="38"/>
      <c r="D3" s="37"/>
      <c r="E3" s="37"/>
      <c r="F3" s="38"/>
      <c r="G3" s="37"/>
      <c r="H3" s="37"/>
      <c r="I3" s="47" t="s">
        <v>2</v>
      </c>
    </row>
    <row r="4" spans="1:9" s="25" customFormat="1" ht="45" customHeight="1">
      <c r="A4" s="39" t="s">
        <v>155</v>
      </c>
      <c r="B4" s="39" t="s">
        <v>152</v>
      </c>
      <c r="C4" s="39" t="s">
        <v>156</v>
      </c>
      <c r="D4" s="39" t="s">
        <v>6</v>
      </c>
      <c r="E4" s="39" t="s">
        <v>157</v>
      </c>
      <c r="F4" s="39" t="s">
        <v>158</v>
      </c>
      <c r="G4" s="39" t="s">
        <v>159</v>
      </c>
      <c r="H4" s="39" t="s">
        <v>160</v>
      </c>
      <c r="I4" s="39" t="s">
        <v>161</v>
      </c>
    </row>
    <row r="5" spans="1:9" s="25" customFormat="1" ht="22.5" customHeight="1">
      <c r="A5" s="40"/>
      <c r="B5" s="40"/>
      <c r="C5" s="41" t="s">
        <v>50</v>
      </c>
      <c r="D5" s="42">
        <v>549.3</v>
      </c>
      <c r="E5" s="40"/>
      <c r="F5" s="41"/>
      <c r="G5" s="40"/>
      <c r="H5" s="40"/>
      <c r="I5" s="40"/>
    </row>
    <row r="6" spans="1:9" s="25" customFormat="1" ht="22.5" customHeight="1">
      <c r="A6" s="43"/>
      <c r="B6" s="43" t="s">
        <v>162</v>
      </c>
      <c r="C6" s="44"/>
      <c r="D6" s="45">
        <v>549.3</v>
      </c>
      <c r="E6" s="43"/>
      <c r="F6" s="44"/>
      <c r="G6" s="43"/>
      <c r="H6" s="43"/>
      <c r="I6" s="43"/>
    </row>
    <row r="7" spans="1:9" s="25" customFormat="1" ht="22.5" customHeight="1">
      <c r="A7" s="43" t="s">
        <v>163</v>
      </c>
      <c r="B7" s="43" t="s">
        <v>164</v>
      </c>
      <c r="C7" s="44"/>
      <c r="D7" s="45">
        <v>549.3</v>
      </c>
      <c r="E7" s="43"/>
      <c r="F7" s="44"/>
      <c r="G7" s="43"/>
      <c r="H7" s="43"/>
      <c r="I7" s="43"/>
    </row>
    <row r="8" spans="1:9" s="25" customFormat="1" ht="22.5" customHeight="1">
      <c r="A8" s="43" t="s">
        <v>165</v>
      </c>
      <c r="B8" s="43" t="s">
        <v>166</v>
      </c>
      <c r="C8" s="44"/>
      <c r="D8" s="45">
        <v>549.3</v>
      </c>
      <c r="E8" s="43"/>
      <c r="F8" s="44"/>
      <c r="G8" s="43"/>
      <c r="H8" s="43"/>
      <c r="I8" s="43"/>
    </row>
    <row r="9" spans="1:9" s="25" customFormat="1" ht="22.5" customHeight="1">
      <c r="A9" s="43"/>
      <c r="B9" s="43"/>
      <c r="C9" s="44" t="s">
        <v>52</v>
      </c>
      <c r="D9" s="45">
        <v>549.3</v>
      </c>
      <c r="E9" s="43"/>
      <c r="F9" s="44"/>
      <c r="G9" s="43"/>
      <c r="H9" s="43"/>
      <c r="I9" s="43"/>
    </row>
    <row r="10" spans="1:9" s="25" customFormat="1" ht="31.5" customHeight="1">
      <c r="A10" s="43" t="s">
        <v>167</v>
      </c>
      <c r="B10" s="43" t="s">
        <v>168</v>
      </c>
      <c r="C10" s="44" t="s">
        <v>169</v>
      </c>
      <c r="D10" s="45">
        <v>100</v>
      </c>
      <c r="E10" s="43" t="s">
        <v>170</v>
      </c>
      <c r="F10" s="44" t="s">
        <v>171</v>
      </c>
      <c r="G10" s="43" t="s">
        <v>172</v>
      </c>
      <c r="H10" s="43"/>
      <c r="I10" s="43"/>
    </row>
    <row r="11" spans="1:9" s="25" customFormat="1" ht="31.5" customHeight="1">
      <c r="A11" s="43" t="s">
        <v>167</v>
      </c>
      <c r="B11" s="43" t="s">
        <v>168</v>
      </c>
      <c r="C11" s="44" t="s">
        <v>173</v>
      </c>
      <c r="D11" s="45">
        <v>277.55</v>
      </c>
      <c r="E11" s="43" t="s">
        <v>170</v>
      </c>
      <c r="F11" s="44" t="s">
        <v>171</v>
      </c>
      <c r="G11" s="43" t="s">
        <v>172</v>
      </c>
      <c r="H11" s="43"/>
      <c r="I11" s="43"/>
    </row>
    <row r="12" spans="1:9" s="25" customFormat="1" ht="31.5" customHeight="1">
      <c r="A12" s="43" t="s">
        <v>167</v>
      </c>
      <c r="B12" s="43" t="s">
        <v>168</v>
      </c>
      <c r="C12" s="44" t="s">
        <v>173</v>
      </c>
      <c r="D12" s="45">
        <v>17.75</v>
      </c>
      <c r="E12" s="43" t="s">
        <v>170</v>
      </c>
      <c r="F12" s="44" t="s">
        <v>171</v>
      </c>
      <c r="G12" s="43" t="s">
        <v>174</v>
      </c>
      <c r="H12" s="43"/>
      <c r="I12" s="43"/>
    </row>
    <row r="13" spans="1:9" s="25" customFormat="1" ht="45" customHeight="1">
      <c r="A13" s="43" t="s">
        <v>167</v>
      </c>
      <c r="B13" s="43" t="s">
        <v>168</v>
      </c>
      <c r="C13" s="44" t="s">
        <v>175</v>
      </c>
      <c r="D13" s="45">
        <v>100</v>
      </c>
      <c r="E13" s="43" t="s">
        <v>176</v>
      </c>
      <c r="F13" s="44" t="s">
        <v>177</v>
      </c>
      <c r="G13" s="43" t="s">
        <v>172</v>
      </c>
      <c r="H13" s="43"/>
      <c r="I13" s="43"/>
    </row>
    <row r="14" spans="1:9" s="25" customFormat="1" ht="31.5" customHeight="1">
      <c r="A14" s="43" t="s">
        <v>167</v>
      </c>
      <c r="B14" s="43" t="s">
        <v>168</v>
      </c>
      <c r="C14" s="44" t="s">
        <v>178</v>
      </c>
      <c r="D14" s="45">
        <v>34</v>
      </c>
      <c r="E14" s="43" t="s">
        <v>176</v>
      </c>
      <c r="F14" s="44" t="s">
        <v>177</v>
      </c>
      <c r="G14" s="43" t="s">
        <v>172</v>
      </c>
      <c r="H14" s="43"/>
      <c r="I14" s="43"/>
    </row>
    <row r="15" spans="1:9" s="25" customFormat="1" ht="31.5" customHeight="1">
      <c r="A15" s="43" t="s">
        <v>167</v>
      </c>
      <c r="B15" s="43" t="s">
        <v>168</v>
      </c>
      <c r="C15" s="44" t="s">
        <v>179</v>
      </c>
      <c r="D15" s="45">
        <v>20</v>
      </c>
      <c r="E15" s="43" t="s">
        <v>176</v>
      </c>
      <c r="F15" s="44" t="s">
        <v>177</v>
      </c>
      <c r="G15" s="43" t="s">
        <v>172</v>
      </c>
      <c r="H15" s="43"/>
      <c r="I15" s="43"/>
    </row>
    <row r="16" spans="3:6" s="25" customFormat="1" ht="22.5" customHeight="1">
      <c r="C16" s="34"/>
      <c r="F16" s="34"/>
    </row>
    <row r="17" spans="3:6" s="25" customFormat="1" ht="22.5" customHeight="1">
      <c r="C17" s="34"/>
      <c r="F17" s="34"/>
    </row>
    <row r="18" spans="3:6" s="25" customFormat="1" ht="22.5" customHeight="1">
      <c r="C18" s="34"/>
      <c r="F18" s="34"/>
    </row>
    <row r="19" spans="3:6" s="25" customFormat="1" ht="22.5" customHeight="1">
      <c r="C19" s="34"/>
      <c r="F19" s="34"/>
    </row>
    <row r="20" spans="3:6" s="25" customFormat="1" ht="22.5" customHeight="1">
      <c r="C20" s="34"/>
      <c r="F20" s="34"/>
    </row>
    <row r="21" spans="3:6" s="25" customFormat="1" ht="22.5" customHeight="1">
      <c r="C21" s="34"/>
      <c r="F21" s="34"/>
    </row>
    <row r="22" spans="3:6" s="25" customFormat="1" ht="22.5" customHeight="1">
      <c r="C22" s="34"/>
      <c r="F22" s="34"/>
    </row>
    <row r="23" spans="3:6" s="25" customFormat="1" ht="22.5" customHeight="1">
      <c r="C23" s="34"/>
      <c r="F23" s="34"/>
    </row>
    <row r="24" spans="3:6" s="25" customFormat="1" ht="22.5" customHeight="1">
      <c r="C24" s="34"/>
      <c r="F24" s="34"/>
    </row>
    <row r="25" spans="3:6" s="25" customFormat="1" ht="22.5" customHeight="1">
      <c r="C25" s="34"/>
      <c r="F25" s="34"/>
    </row>
    <row r="26" spans="3:6" s="25" customFormat="1" ht="22.5" customHeight="1">
      <c r="C26" s="34"/>
      <c r="F26" s="34"/>
    </row>
    <row r="27" spans="3:6" s="25" customFormat="1" ht="22.5" customHeight="1">
      <c r="C27" s="34"/>
      <c r="F27" s="34"/>
    </row>
    <row r="28" spans="3:6" s="25" customFormat="1" ht="22.5" customHeight="1">
      <c r="C28" s="34"/>
      <c r="F28" s="34"/>
    </row>
    <row r="29" spans="3:6" s="25" customFormat="1" ht="22.5" customHeight="1">
      <c r="C29" s="34"/>
      <c r="F29" s="34"/>
    </row>
    <row r="30" spans="3:6" s="25" customFormat="1" ht="22.5" customHeight="1">
      <c r="C30" s="34"/>
      <c r="F30" s="34"/>
    </row>
    <row r="31" spans="3:6" s="25" customFormat="1" ht="22.5" customHeight="1">
      <c r="C31" s="34"/>
      <c r="F31" s="34"/>
    </row>
    <row r="32" spans="3:6" s="25" customFormat="1" ht="22.5" customHeight="1">
      <c r="C32" s="34"/>
      <c r="F32" s="34"/>
    </row>
    <row r="33" spans="3:6" s="25" customFormat="1" ht="22.5" customHeight="1">
      <c r="C33" s="34"/>
      <c r="F33" s="34"/>
    </row>
    <row r="34" spans="3:6" s="25" customFormat="1" ht="22.5" customHeight="1">
      <c r="C34" s="34"/>
      <c r="F34" s="34"/>
    </row>
    <row r="35" spans="3:6" s="25" customFormat="1" ht="22.5" customHeight="1">
      <c r="C35" s="34"/>
      <c r="F35" s="34"/>
    </row>
    <row r="36" spans="3:6" s="25" customFormat="1" ht="22.5" customHeight="1">
      <c r="C36" s="34"/>
      <c r="F36" s="34"/>
    </row>
    <row r="37" spans="3:6" s="25" customFormat="1" ht="22.5" customHeight="1">
      <c r="C37" s="34"/>
      <c r="F37" s="34"/>
    </row>
    <row r="38" spans="3:6" s="25" customFormat="1" ht="22.5" customHeight="1">
      <c r="C38" s="34"/>
      <c r="F38" s="34"/>
    </row>
    <row r="39" spans="3:6" s="25" customFormat="1" ht="22.5" customHeight="1">
      <c r="C39" s="34"/>
      <c r="F39" s="34"/>
    </row>
    <row r="40" spans="3:6" s="25" customFormat="1" ht="22.5" customHeight="1">
      <c r="C40" s="34"/>
      <c r="F40" s="34"/>
    </row>
    <row r="41" spans="3:6" s="25" customFormat="1" ht="22.5" customHeight="1">
      <c r="C41" s="34"/>
      <c r="F41" s="34"/>
    </row>
    <row r="42" spans="3:6" s="25" customFormat="1" ht="22.5" customHeight="1">
      <c r="C42" s="34"/>
      <c r="F42" s="34"/>
    </row>
    <row r="43" spans="3:6" s="25" customFormat="1" ht="22.5" customHeight="1">
      <c r="C43" s="34"/>
      <c r="F43" s="34"/>
    </row>
    <row r="44" spans="3:6" s="25" customFormat="1" ht="22.5" customHeight="1">
      <c r="C44" s="34"/>
      <c r="F44" s="34"/>
    </row>
    <row r="45" spans="3:6" s="25" customFormat="1" ht="22.5" customHeight="1">
      <c r="C45" s="34"/>
      <c r="F45" s="34"/>
    </row>
    <row r="46" spans="3:6" s="25" customFormat="1" ht="22.5" customHeight="1">
      <c r="C46" s="34"/>
      <c r="F46" s="34"/>
    </row>
    <row r="47" spans="3:6" s="25" customFormat="1" ht="22.5" customHeight="1">
      <c r="C47" s="34"/>
      <c r="F47" s="34"/>
    </row>
    <row r="48" spans="3:6" s="25" customFormat="1" ht="22.5" customHeight="1">
      <c r="C48" s="34"/>
      <c r="F48" s="34"/>
    </row>
    <row r="49" spans="3:6" s="25" customFormat="1" ht="22.5" customHeight="1">
      <c r="C49" s="34"/>
      <c r="F49" s="34"/>
    </row>
    <row r="50" spans="3:6" s="25" customFormat="1" ht="22.5" customHeight="1">
      <c r="C50" s="34"/>
      <c r="F50" s="34"/>
    </row>
    <row r="51" spans="3:6" s="25" customFormat="1" ht="22.5" customHeight="1">
      <c r="C51" s="34"/>
      <c r="F51" s="34"/>
    </row>
    <row r="52" spans="3:6" s="25" customFormat="1" ht="22.5" customHeight="1">
      <c r="C52" s="34"/>
      <c r="F52" s="34"/>
    </row>
    <row r="53" spans="3:6" s="25" customFormat="1" ht="22.5" customHeight="1">
      <c r="C53" s="34"/>
      <c r="F53" s="34"/>
    </row>
    <row r="54" spans="3:6" s="25" customFormat="1" ht="22.5" customHeight="1">
      <c r="C54" s="34"/>
      <c r="F54" s="34"/>
    </row>
    <row r="55" spans="3:6" s="25" customFormat="1" ht="22.5" customHeight="1">
      <c r="C55" s="34"/>
      <c r="F55" s="34"/>
    </row>
    <row r="56" spans="3:6" s="25" customFormat="1" ht="22.5" customHeight="1">
      <c r="C56" s="34"/>
      <c r="F56" s="34"/>
    </row>
    <row r="57" spans="3:6" s="25" customFormat="1" ht="22.5" customHeight="1">
      <c r="C57" s="34"/>
      <c r="F57" s="34"/>
    </row>
    <row r="58" spans="3:6" s="25" customFormat="1" ht="22.5" customHeight="1">
      <c r="C58" s="34"/>
      <c r="F58" s="34"/>
    </row>
    <row r="59" spans="3:6" s="25" customFormat="1" ht="22.5" customHeight="1">
      <c r="C59" s="34"/>
      <c r="F59" s="34"/>
    </row>
    <row r="60" spans="3:6" s="25" customFormat="1" ht="22.5" customHeight="1">
      <c r="C60" s="34"/>
      <c r="F60" s="34"/>
    </row>
    <row r="61" spans="3:6" s="25" customFormat="1" ht="22.5" customHeight="1">
      <c r="C61" s="34"/>
      <c r="F61" s="34"/>
    </row>
    <row r="62" spans="3:6" s="25" customFormat="1" ht="22.5" customHeight="1">
      <c r="C62" s="34"/>
      <c r="F62" s="34"/>
    </row>
    <row r="63" spans="3:6" s="25" customFormat="1" ht="22.5" customHeight="1">
      <c r="C63" s="34"/>
      <c r="F63" s="34"/>
    </row>
    <row r="64" spans="3:6" s="25" customFormat="1" ht="22.5" customHeight="1">
      <c r="C64" s="34"/>
      <c r="F64" s="34"/>
    </row>
    <row r="65" spans="3:6" s="25" customFormat="1" ht="22.5" customHeight="1">
      <c r="C65" s="34"/>
      <c r="F65" s="34"/>
    </row>
    <row r="66" spans="3:6" s="25" customFormat="1" ht="22.5" customHeight="1">
      <c r="C66" s="34"/>
      <c r="F66" s="34"/>
    </row>
    <row r="67" spans="3:6" s="25" customFormat="1" ht="22.5" customHeight="1">
      <c r="C67" s="34"/>
      <c r="F67" s="34"/>
    </row>
    <row r="68" spans="3:6" s="25" customFormat="1" ht="22.5" customHeight="1">
      <c r="C68" s="34"/>
      <c r="F68" s="34"/>
    </row>
    <row r="69" spans="3:6" s="25" customFormat="1" ht="22.5" customHeight="1">
      <c r="C69" s="34"/>
      <c r="F69" s="34"/>
    </row>
    <row r="70" spans="3:6" s="25" customFormat="1" ht="22.5" customHeight="1">
      <c r="C70" s="34"/>
      <c r="F70" s="34"/>
    </row>
    <row r="71" spans="3:6" s="25" customFormat="1" ht="22.5" customHeight="1">
      <c r="C71" s="34"/>
      <c r="F71" s="34"/>
    </row>
  </sheetData>
  <sheetProtection/>
  <mergeCells count="1">
    <mergeCell ref="A2:I2"/>
  </mergeCells>
  <printOptions/>
  <pageMargins left="0.3576388888888889" right="0.3576388888888889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00390625" style="25" customWidth="1"/>
    <col min="2" max="2" width="43.28125" style="25" customWidth="1"/>
    <col min="3" max="3" width="23.7109375" style="25" customWidth="1"/>
    <col min="4" max="4" width="9.140625" style="25" customWidth="1"/>
  </cols>
  <sheetData>
    <row r="1" s="25" customFormat="1" ht="18.75" customHeight="1">
      <c r="C1" s="26" t="s">
        <v>180</v>
      </c>
    </row>
    <row r="2" spans="1:3" s="25" customFormat="1" ht="36" customHeight="1">
      <c r="A2" s="27" t="s">
        <v>181</v>
      </c>
      <c r="B2" s="28"/>
      <c r="C2" s="28"/>
    </row>
    <row r="3" spans="1:3" s="25" customFormat="1" ht="17.25" customHeight="1">
      <c r="A3" s="29"/>
      <c r="B3" s="29"/>
      <c r="C3" s="26" t="s">
        <v>122</v>
      </c>
    </row>
    <row r="4" spans="1:3" s="25" customFormat="1" ht="25.5" customHeight="1">
      <c r="A4" s="30" t="s">
        <v>5</v>
      </c>
      <c r="B4" s="30"/>
      <c r="C4" s="30" t="s">
        <v>182</v>
      </c>
    </row>
    <row r="5" spans="1:3" s="25" customFormat="1" ht="26.25" customHeight="1">
      <c r="A5" s="30" t="s">
        <v>48</v>
      </c>
      <c r="B5" s="30" t="s">
        <v>49</v>
      </c>
      <c r="C5" s="30"/>
    </row>
    <row r="6" spans="1:3" s="25" customFormat="1" ht="22.5" customHeight="1">
      <c r="A6" s="31"/>
      <c r="B6" s="32"/>
      <c r="C6" s="33"/>
    </row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M9" sqref="M9"/>
    </sheetView>
  </sheetViews>
  <sheetFormatPr defaultColWidth="9.140625" defaultRowHeight="12.75"/>
  <sheetData>
    <row r="1" spans="1:10" ht="16.5">
      <c r="A1" s="1" t="s">
        <v>183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15" t="s">
        <v>184</v>
      </c>
      <c r="B2" s="16"/>
      <c r="C2" s="16"/>
      <c r="D2" s="17"/>
      <c r="E2" s="17"/>
      <c r="F2" s="16"/>
      <c r="G2" s="16"/>
      <c r="H2" s="16"/>
      <c r="I2" s="16"/>
      <c r="J2" s="16"/>
    </row>
    <row r="3" spans="1:10" ht="16.5">
      <c r="A3" s="18" t="s">
        <v>185</v>
      </c>
      <c r="B3" s="16"/>
      <c r="C3" s="16"/>
      <c r="D3" s="17"/>
      <c r="E3" s="17"/>
      <c r="F3" s="16"/>
      <c r="G3" s="16"/>
      <c r="H3" s="16"/>
      <c r="I3" s="16"/>
      <c r="J3" s="16"/>
    </row>
    <row r="4" spans="1:10" ht="33.75">
      <c r="A4" s="19" t="s">
        <v>186</v>
      </c>
      <c r="B4" s="20" t="s">
        <v>187</v>
      </c>
      <c r="C4" s="20" t="s">
        <v>155</v>
      </c>
      <c r="D4" s="20" t="s">
        <v>152</v>
      </c>
      <c r="E4" s="20" t="s">
        <v>156</v>
      </c>
      <c r="F4" s="20" t="s">
        <v>188</v>
      </c>
      <c r="G4" s="20" t="s">
        <v>189</v>
      </c>
      <c r="H4" s="20" t="s">
        <v>190</v>
      </c>
      <c r="I4" s="20" t="s">
        <v>191</v>
      </c>
      <c r="J4" s="20" t="s">
        <v>192</v>
      </c>
    </row>
    <row r="5" spans="1:10" ht="67.5">
      <c r="A5" s="21" t="s">
        <v>193</v>
      </c>
      <c r="B5" s="22" t="s">
        <v>194</v>
      </c>
      <c r="C5" s="21" t="s">
        <v>195</v>
      </c>
      <c r="D5" s="22" t="s">
        <v>196</v>
      </c>
      <c r="E5" s="20" t="s">
        <v>197</v>
      </c>
      <c r="F5" s="23" t="s">
        <v>198</v>
      </c>
      <c r="G5" s="24">
        <v>375000</v>
      </c>
      <c r="H5" s="24">
        <v>375000</v>
      </c>
      <c r="I5" s="24">
        <v>375000</v>
      </c>
      <c r="J5" s="24" t="s">
        <v>162</v>
      </c>
    </row>
    <row r="6" spans="1:10" ht="123.75">
      <c r="A6" s="21" t="s">
        <v>199</v>
      </c>
      <c r="B6" s="22" t="s">
        <v>194</v>
      </c>
      <c r="C6" s="21" t="s">
        <v>195</v>
      </c>
      <c r="D6" s="22" t="s">
        <v>196</v>
      </c>
      <c r="E6" s="20" t="s">
        <v>200</v>
      </c>
      <c r="F6" s="23" t="s">
        <v>201</v>
      </c>
      <c r="G6" s="24">
        <v>100000</v>
      </c>
      <c r="H6" s="24">
        <v>100000</v>
      </c>
      <c r="I6" s="24">
        <v>100000</v>
      </c>
      <c r="J6" s="24" t="s">
        <v>162</v>
      </c>
    </row>
    <row r="7" spans="1:10" ht="90">
      <c r="A7" s="21" t="s">
        <v>202</v>
      </c>
      <c r="B7" s="22" t="s">
        <v>194</v>
      </c>
      <c r="C7" s="21" t="s">
        <v>195</v>
      </c>
      <c r="D7" s="22" t="s">
        <v>196</v>
      </c>
      <c r="E7" s="20" t="s">
        <v>203</v>
      </c>
      <c r="F7" s="23" t="s">
        <v>204</v>
      </c>
      <c r="G7" s="24">
        <v>200000</v>
      </c>
      <c r="H7" s="24">
        <v>200000</v>
      </c>
      <c r="I7" s="24">
        <v>200000</v>
      </c>
      <c r="J7" s="24" t="s">
        <v>162</v>
      </c>
    </row>
    <row r="8" spans="1:10" ht="78.75">
      <c r="A8" s="21" t="s">
        <v>205</v>
      </c>
      <c r="B8" s="22" t="s">
        <v>194</v>
      </c>
      <c r="C8" s="21" t="s">
        <v>195</v>
      </c>
      <c r="D8" s="22" t="s">
        <v>196</v>
      </c>
      <c r="E8" s="20" t="s">
        <v>206</v>
      </c>
      <c r="F8" s="23" t="s">
        <v>207</v>
      </c>
      <c r="G8" s="24">
        <v>960000</v>
      </c>
      <c r="H8" s="24">
        <v>960000</v>
      </c>
      <c r="I8" s="24">
        <v>960000</v>
      </c>
      <c r="J8" s="24" t="s">
        <v>162</v>
      </c>
    </row>
    <row r="9" spans="1:10" ht="90">
      <c r="A9" s="21" t="s">
        <v>208</v>
      </c>
      <c r="B9" s="22" t="s">
        <v>194</v>
      </c>
      <c r="C9" s="21" t="s">
        <v>195</v>
      </c>
      <c r="D9" s="22" t="s">
        <v>196</v>
      </c>
      <c r="E9" s="20" t="s">
        <v>209</v>
      </c>
      <c r="F9" s="23" t="s">
        <v>210</v>
      </c>
      <c r="G9" s="24">
        <v>400000</v>
      </c>
      <c r="H9" s="24">
        <v>400000</v>
      </c>
      <c r="I9" s="24">
        <v>400000</v>
      </c>
      <c r="J9" s="24" t="s">
        <v>162</v>
      </c>
    </row>
    <row r="10" spans="1:10" ht="45">
      <c r="A10" s="21" t="s">
        <v>211</v>
      </c>
      <c r="B10" s="22" t="s">
        <v>194</v>
      </c>
      <c r="C10" s="21" t="s">
        <v>195</v>
      </c>
      <c r="D10" s="22" t="s">
        <v>196</v>
      </c>
      <c r="E10" s="20" t="s">
        <v>212</v>
      </c>
      <c r="F10" s="23" t="s">
        <v>213</v>
      </c>
      <c r="G10" s="24">
        <v>300000</v>
      </c>
      <c r="H10" s="24">
        <v>300000</v>
      </c>
      <c r="I10" s="24">
        <v>300000</v>
      </c>
      <c r="J10" s="24" t="s">
        <v>162</v>
      </c>
    </row>
    <row r="11" spans="1:10" ht="45">
      <c r="A11" s="21" t="s">
        <v>214</v>
      </c>
      <c r="B11" s="22" t="s">
        <v>194</v>
      </c>
      <c r="C11" s="21" t="s">
        <v>195</v>
      </c>
      <c r="D11" s="22" t="s">
        <v>196</v>
      </c>
      <c r="E11" s="20" t="s">
        <v>215</v>
      </c>
      <c r="F11" s="23" t="s">
        <v>216</v>
      </c>
      <c r="G11" s="24">
        <v>2953000</v>
      </c>
      <c r="H11" s="24">
        <v>2953000</v>
      </c>
      <c r="I11" s="24"/>
      <c r="J11" s="24" t="s">
        <v>162</v>
      </c>
    </row>
    <row r="12" spans="1:10" ht="33.75">
      <c r="A12" s="21" t="s">
        <v>217</v>
      </c>
      <c r="B12" s="22" t="s">
        <v>194</v>
      </c>
      <c r="C12" s="21" t="s">
        <v>195</v>
      </c>
      <c r="D12" s="22" t="s">
        <v>196</v>
      </c>
      <c r="E12" s="20" t="s">
        <v>218</v>
      </c>
      <c r="F12" s="23" t="s">
        <v>219</v>
      </c>
      <c r="G12" s="24">
        <v>1000000</v>
      </c>
      <c r="H12" s="24">
        <v>1000000</v>
      </c>
      <c r="I12" s="24"/>
      <c r="J12" s="24" t="s">
        <v>162</v>
      </c>
    </row>
    <row r="13" spans="1:10" ht="101.25">
      <c r="A13" s="21" t="s">
        <v>220</v>
      </c>
      <c r="B13" s="22" t="s">
        <v>194</v>
      </c>
      <c r="C13" s="21" t="s">
        <v>195</v>
      </c>
      <c r="D13" s="22" t="s">
        <v>196</v>
      </c>
      <c r="E13" s="20" t="s">
        <v>221</v>
      </c>
      <c r="F13" s="23" t="s">
        <v>222</v>
      </c>
      <c r="G13" s="24">
        <v>1000000</v>
      </c>
      <c r="H13" s="24">
        <v>1000000</v>
      </c>
      <c r="I13" s="24">
        <v>1000000</v>
      </c>
      <c r="J13" s="24" t="s">
        <v>162</v>
      </c>
    </row>
    <row r="14" spans="1:10" ht="56.25">
      <c r="A14" s="21" t="s">
        <v>223</v>
      </c>
      <c r="B14" s="22" t="s">
        <v>194</v>
      </c>
      <c r="C14" s="21" t="s">
        <v>195</v>
      </c>
      <c r="D14" s="22" t="s">
        <v>196</v>
      </c>
      <c r="E14" s="20" t="s">
        <v>224</v>
      </c>
      <c r="F14" s="23" t="s">
        <v>225</v>
      </c>
      <c r="G14" s="24">
        <v>25200</v>
      </c>
      <c r="H14" s="24">
        <v>25200</v>
      </c>
      <c r="I14" s="24">
        <v>25200</v>
      </c>
      <c r="J14" s="24" t="s">
        <v>162</v>
      </c>
    </row>
    <row r="15" spans="1:10" ht="67.5">
      <c r="A15" s="21" t="s">
        <v>226</v>
      </c>
      <c r="B15" s="22" t="s">
        <v>194</v>
      </c>
      <c r="C15" s="21" t="s">
        <v>195</v>
      </c>
      <c r="D15" s="22" t="s">
        <v>196</v>
      </c>
      <c r="E15" s="20" t="s">
        <v>227</v>
      </c>
      <c r="F15" s="23" t="s">
        <v>228</v>
      </c>
      <c r="G15" s="24">
        <v>550000</v>
      </c>
      <c r="H15" s="24">
        <v>550000</v>
      </c>
      <c r="I15" s="24">
        <v>550000</v>
      </c>
      <c r="J15" s="24" t="s">
        <v>162</v>
      </c>
    </row>
    <row r="16" spans="1:10" ht="101.25">
      <c r="A16" s="21" t="s">
        <v>229</v>
      </c>
      <c r="B16" s="22" t="s">
        <v>194</v>
      </c>
      <c r="C16" s="21" t="s">
        <v>195</v>
      </c>
      <c r="D16" s="22" t="s">
        <v>196</v>
      </c>
      <c r="E16" s="20" t="s">
        <v>230</v>
      </c>
      <c r="F16" s="23" t="s">
        <v>222</v>
      </c>
      <c r="G16" s="24">
        <v>960000</v>
      </c>
      <c r="H16" s="24">
        <v>960000</v>
      </c>
      <c r="I16" s="24">
        <v>960000</v>
      </c>
      <c r="J16" s="24" t="s">
        <v>162</v>
      </c>
    </row>
    <row r="17" spans="1:10" ht="101.25">
      <c r="A17" s="21" t="s">
        <v>231</v>
      </c>
      <c r="B17" s="22" t="s">
        <v>194</v>
      </c>
      <c r="C17" s="21" t="s">
        <v>195</v>
      </c>
      <c r="D17" s="22" t="s">
        <v>196</v>
      </c>
      <c r="E17" s="20" t="s">
        <v>232</v>
      </c>
      <c r="F17" s="23" t="s">
        <v>222</v>
      </c>
      <c r="G17" s="24">
        <v>3458000</v>
      </c>
      <c r="H17" s="24">
        <v>3458000</v>
      </c>
      <c r="I17" s="24">
        <v>3458000</v>
      </c>
      <c r="J17" s="24" t="s">
        <v>162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4" sqref="A4:C4"/>
    </sheetView>
  </sheetViews>
  <sheetFormatPr defaultColWidth="9.140625" defaultRowHeight="12.75"/>
  <cols>
    <col min="3" max="3" width="19.00390625" style="0" customWidth="1"/>
  </cols>
  <sheetData>
    <row r="1" spans="1:9" ht="16.5">
      <c r="A1" s="1" t="s">
        <v>233</v>
      </c>
      <c r="B1" s="2"/>
      <c r="C1" s="2"/>
      <c r="D1" s="2"/>
      <c r="E1" s="2"/>
      <c r="F1" s="2"/>
      <c r="G1" s="2"/>
      <c r="H1" s="2"/>
      <c r="I1" s="2"/>
    </row>
    <row r="2" spans="1:9" ht="20.25">
      <c r="A2" s="3" t="s">
        <v>234</v>
      </c>
      <c r="B2" s="3"/>
      <c r="C2" s="3"/>
      <c r="D2" s="3"/>
      <c r="E2" s="3"/>
      <c r="F2" s="3"/>
      <c r="G2" s="3"/>
      <c r="H2" s="3"/>
      <c r="I2" s="3"/>
    </row>
    <row r="3" spans="1:9" ht="20.25">
      <c r="A3" s="4" t="s">
        <v>235</v>
      </c>
      <c r="B3" s="4"/>
      <c r="C3" s="4"/>
      <c r="D3" s="4"/>
      <c r="E3" s="4"/>
      <c r="F3" s="4"/>
      <c r="G3" s="4"/>
      <c r="H3" s="4"/>
      <c r="I3" s="4"/>
    </row>
    <row r="4" spans="1:9" ht="20.25">
      <c r="A4" s="5" t="s">
        <v>236</v>
      </c>
      <c r="B4" s="5"/>
      <c r="C4" s="5"/>
      <c r="D4" s="6" t="s">
        <v>196</v>
      </c>
      <c r="E4" s="6"/>
      <c r="F4" s="6"/>
      <c r="G4" s="6"/>
      <c r="H4" s="6"/>
      <c r="I4" s="6"/>
    </row>
    <row r="5" spans="1:9" ht="16.5">
      <c r="A5" s="7"/>
      <c r="B5" s="8" t="s">
        <v>237</v>
      </c>
      <c r="C5" s="8" t="s">
        <v>238</v>
      </c>
      <c r="D5" s="8" t="s">
        <v>239</v>
      </c>
      <c r="E5" s="8"/>
      <c r="F5" s="8"/>
      <c r="G5" s="8"/>
      <c r="H5" s="8"/>
      <c r="I5" s="8"/>
    </row>
    <row r="6" spans="1:9" ht="16.5" customHeight="1">
      <c r="A6" s="9"/>
      <c r="B6" s="10"/>
      <c r="C6" s="10"/>
      <c r="D6" s="10" t="s">
        <v>240</v>
      </c>
      <c r="E6" s="10"/>
      <c r="F6" s="10" t="s">
        <v>241</v>
      </c>
      <c r="G6" s="10"/>
      <c r="H6" s="10" t="s">
        <v>242</v>
      </c>
      <c r="I6" s="10"/>
    </row>
    <row r="7" spans="1:9" ht="34.5" customHeight="1">
      <c r="A7" s="11" t="s">
        <v>243</v>
      </c>
      <c r="B7" s="12" t="s">
        <v>50</v>
      </c>
      <c r="C7" s="12" t="s">
        <v>244</v>
      </c>
      <c r="D7" s="12">
        <f>SUM(D8:E10)</f>
        <v>1459.1799999999998</v>
      </c>
      <c r="E7" s="12"/>
      <c r="F7" s="12">
        <v>1459.18</v>
      </c>
      <c r="G7" s="12"/>
      <c r="H7" s="12"/>
      <c r="I7" s="12"/>
    </row>
    <row r="8" spans="1:9" ht="25.5" customHeight="1">
      <c r="A8" s="11"/>
      <c r="B8" s="12" t="s">
        <v>245</v>
      </c>
      <c r="C8" s="12" t="s">
        <v>246</v>
      </c>
      <c r="D8" s="12">
        <v>17.04</v>
      </c>
      <c r="E8" s="12"/>
      <c r="F8" s="12">
        <v>17.04</v>
      </c>
      <c r="G8" s="12"/>
      <c r="H8" s="12"/>
      <c r="I8" s="12"/>
    </row>
    <row r="9" spans="1:9" ht="25.5" customHeight="1">
      <c r="A9" s="11"/>
      <c r="B9" s="12" t="s">
        <v>247</v>
      </c>
      <c r="C9" s="12" t="s">
        <v>248</v>
      </c>
      <c r="D9" s="12">
        <v>214.02</v>
      </c>
      <c r="E9" s="12"/>
      <c r="F9" s="12">
        <v>214.02</v>
      </c>
      <c r="G9" s="12"/>
      <c r="H9" s="12"/>
      <c r="I9" s="12"/>
    </row>
    <row r="10" spans="1:9" ht="25.5" customHeight="1">
      <c r="A10" s="11"/>
      <c r="B10" s="12" t="s">
        <v>249</v>
      </c>
      <c r="C10" s="12" t="s">
        <v>250</v>
      </c>
      <c r="D10" s="12">
        <v>1228.12</v>
      </c>
      <c r="E10" s="12"/>
      <c r="F10" s="12">
        <v>1228.12</v>
      </c>
      <c r="G10" s="12"/>
      <c r="H10" s="12"/>
      <c r="I10" s="12"/>
    </row>
    <row r="11" spans="1:9" ht="79.5" customHeight="1">
      <c r="A11" s="11" t="s">
        <v>251</v>
      </c>
      <c r="B11" s="13" t="s">
        <v>252</v>
      </c>
      <c r="C11" s="13"/>
      <c r="D11" s="13"/>
      <c r="E11" s="13"/>
      <c r="F11" s="13"/>
      <c r="G11" s="13"/>
      <c r="H11" s="13"/>
      <c r="I11" s="13"/>
    </row>
    <row r="12" spans="1:9" ht="25.5" customHeight="1">
      <c r="A12" s="9"/>
      <c r="B12" s="11" t="s">
        <v>253</v>
      </c>
      <c r="C12" s="11"/>
      <c r="D12" s="11" t="s">
        <v>254</v>
      </c>
      <c r="E12" s="11"/>
      <c r="F12" s="11" t="s">
        <v>255</v>
      </c>
      <c r="G12" s="11"/>
      <c r="H12" s="11" t="s">
        <v>256</v>
      </c>
      <c r="I12" s="11"/>
    </row>
    <row r="13" spans="1:9" ht="25.5" customHeight="1">
      <c r="A13" s="11" t="s">
        <v>257</v>
      </c>
      <c r="B13" s="12" t="s">
        <v>258</v>
      </c>
      <c r="C13" s="12"/>
      <c r="D13" s="12" t="s">
        <v>259</v>
      </c>
      <c r="E13" s="12"/>
      <c r="F13" s="12" t="s">
        <v>260</v>
      </c>
      <c r="G13" s="12"/>
      <c r="H13" s="12" t="s">
        <v>261</v>
      </c>
      <c r="I13" s="12"/>
    </row>
    <row r="14" spans="1:9" ht="25.5" customHeight="1">
      <c r="A14" s="11"/>
      <c r="B14" s="12"/>
      <c r="C14" s="12"/>
      <c r="D14" s="12"/>
      <c r="E14" s="12"/>
      <c r="F14" s="12" t="s">
        <v>262</v>
      </c>
      <c r="G14" s="12"/>
      <c r="H14" s="12" t="s">
        <v>263</v>
      </c>
      <c r="I14" s="12"/>
    </row>
    <row r="15" spans="1:9" ht="25.5" customHeight="1">
      <c r="A15" s="11"/>
      <c r="B15" s="12"/>
      <c r="C15" s="12"/>
      <c r="D15" s="12"/>
      <c r="E15" s="12"/>
      <c r="F15" s="12" t="s">
        <v>264</v>
      </c>
      <c r="G15" s="12"/>
      <c r="H15" s="12" t="s">
        <v>261</v>
      </c>
      <c r="I15" s="12"/>
    </row>
    <row r="16" spans="1:9" ht="25.5" customHeight="1">
      <c r="A16" s="11"/>
      <c r="B16" s="12"/>
      <c r="C16" s="12"/>
      <c r="D16" s="12" t="s">
        <v>265</v>
      </c>
      <c r="E16" s="12"/>
      <c r="F16" s="12" t="s">
        <v>266</v>
      </c>
      <c r="G16" s="12"/>
      <c r="H16" s="14" t="s">
        <v>267</v>
      </c>
      <c r="I16" s="14"/>
    </row>
    <row r="17" spans="1:9" ht="25.5" customHeight="1">
      <c r="A17" s="11"/>
      <c r="B17" s="12"/>
      <c r="C17" s="12"/>
      <c r="D17" s="12" t="s">
        <v>268</v>
      </c>
      <c r="E17" s="12"/>
      <c r="F17" s="12" t="s">
        <v>269</v>
      </c>
      <c r="G17" s="12"/>
      <c r="H17" s="12" t="s">
        <v>270</v>
      </c>
      <c r="I17" s="12"/>
    </row>
    <row r="18" spans="1:9" ht="25.5" customHeight="1">
      <c r="A18" s="11"/>
      <c r="B18" s="12" t="s">
        <v>271</v>
      </c>
      <c r="C18" s="12"/>
      <c r="D18" s="12" t="s">
        <v>272</v>
      </c>
      <c r="E18" s="12"/>
      <c r="F18" s="12" t="s">
        <v>273</v>
      </c>
      <c r="G18" s="12"/>
      <c r="H18" s="12" t="s">
        <v>270</v>
      </c>
      <c r="I18" s="12"/>
    </row>
    <row r="19" spans="1:9" ht="25.5" customHeight="1">
      <c r="A19" s="11"/>
      <c r="B19" s="12" t="s">
        <v>274</v>
      </c>
      <c r="C19" s="12"/>
      <c r="D19" s="12" t="s">
        <v>275</v>
      </c>
      <c r="E19" s="12"/>
      <c r="F19" s="12" t="s">
        <v>276</v>
      </c>
      <c r="G19" s="12"/>
      <c r="H19" s="12" t="s">
        <v>270</v>
      </c>
      <c r="I19" s="12"/>
    </row>
  </sheetData>
  <sheetProtection/>
  <mergeCells count="52">
    <mergeCell ref="A1:I1"/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B11:I11"/>
    <mergeCell ref="B12:C12"/>
    <mergeCell ref="D12:E12"/>
    <mergeCell ref="F12:G12"/>
    <mergeCell ref="H12:I12"/>
    <mergeCell ref="F13:G13"/>
    <mergeCell ref="H13:I13"/>
    <mergeCell ref="F14:G14"/>
    <mergeCell ref="H14:I14"/>
    <mergeCell ref="F15:G15"/>
    <mergeCell ref="H15:I15"/>
    <mergeCell ref="D16:E16"/>
    <mergeCell ref="F16:G16"/>
    <mergeCell ref="H16:I16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A7:A10"/>
    <mergeCell ref="A13:A19"/>
    <mergeCell ref="B5:B6"/>
    <mergeCell ref="C5:C6"/>
    <mergeCell ref="B13:C17"/>
    <mergeCell ref="D13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25" customWidth="1"/>
    <col min="2" max="2" width="30.140625" style="25" customWidth="1"/>
    <col min="3" max="3" width="18.140625" style="25" customWidth="1"/>
    <col min="4" max="4" width="35.28125" style="25" customWidth="1"/>
    <col min="5" max="5" width="17.28125" style="25" customWidth="1"/>
    <col min="6" max="6" width="9.140625" style="25" customWidth="1"/>
  </cols>
  <sheetData>
    <row r="1" s="25" customFormat="1" ht="20.25" customHeight="1">
      <c r="E1" s="26" t="s">
        <v>45</v>
      </c>
    </row>
    <row r="2" spans="1:5" s="25" customFormat="1" ht="33.75" customHeight="1">
      <c r="A2" s="27" t="s">
        <v>46</v>
      </c>
      <c r="B2" s="36"/>
      <c r="C2" s="36"/>
      <c r="D2" s="36"/>
      <c r="E2" s="36"/>
    </row>
    <row r="3" spans="1:5" s="25" customFormat="1" ht="15" customHeight="1">
      <c r="A3" s="48"/>
      <c r="B3" s="48"/>
      <c r="C3" s="48"/>
      <c r="D3" s="48"/>
      <c r="E3" s="26" t="s">
        <v>2</v>
      </c>
    </row>
    <row r="4" spans="1:5" s="25" customFormat="1" ht="22.5" customHeight="1">
      <c r="A4" s="50" t="s">
        <v>5</v>
      </c>
      <c r="B4" s="50"/>
      <c r="C4" s="51" t="s">
        <v>47</v>
      </c>
      <c r="D4" s="51"/>
      <c r="E4" s="51"/>
    </row>
    <row r="5" spans="1:5" s="25" customFormat="1" ht="22.5" customHeight="1">
      <c r="A5" s="50" t="s">
        <v>48</v>
      </c>
      <c r="B5" s="50" t="s">
        <v>49</v>
      </c>
      <c r="C5" s="50" t="s">
        <v>50</v>
      </c>
      <c r="D5" s="50" t="s">
        <v>51</v>
      </c>
      <c r="E5" s="50" t="s">
        <v>52</v>
      </c>
    </row>
    <row r="6" spans="1:5" s="25" customFormat="1" ht="15.75">
      <c r="A6" s="41"/>
      <c r="B6" s="41" t="s">
        <v>50</v>
      </c>
      <c r="C6" s="58">
        <v>1063.88</v>
      </c>
      <c r="D6" s="58">
        <v>231.06</v>
      </c>
      <c r="E6" s="58">
        <v>832.82</v>
      </c>
    </row>
    <row r="7" spans="1:5" s="25" customFormat="1" ht="15.75">
      <c r="A7" s="41" t="s">
        <v>53</v>
      </c>
      <c r="B7" s="41" t="s">
        <v>20</v>
      </c>
      <c r="C7" s="58">
        <v>1035.33</v>
      </c>
      <c r="D7" s="58">
        <v>202.51</v>
      </c>
      <c r="E7" s="58">
        <v>832.82</v>
      </c>
    </row>
    <row r="8" spans="1:5" s="25" customFormat="1" ht="15.75">
      <c r="A8" s="41" t="s">
        <v>54</v>
      </c>
      <c r="B8" s="41" t="s">
        <v>55</v>
      </c>
      <c r="C8" s="58">
        <v>34.65</v>
      </c>
      <c r="D8" s="58">
        <v>34.65</v>
      </c>
      <c r="E8" s="58"/>
    </row>
    <row r="9" spans="1:5" s="25" customFormat="1" ht="15.75">
      <c r="A9" s="41" t="s">
        <v>56</v>
      </c>
      <c r="B9" s="41" t="s">
        <v>57</v>
      </c>
      <c r="C9" s="58">
        <v>12.39</v>
      </c>
      <c r="D9" s="58">
        <v>12.39</v>
      </c>
      <c r="E9" s="58"/>
    </row>
    <row r="10" spans="1:5" s="25" customFormat="1" ht="27">
      <c r="A10" s="41" t="s">
        <v>58</v>
      </c>
      <c r="B10" s="41" t="s">
        <v>59</v>
      </c>
      <c r="C10" s="58">
        <v>22.26</v>
      </c>
      <c r="D10" s="58">
        <v>22.26</v>
      </c>
      <c r="E10" s="58"/>
    </row>
    <row r="11" spans="1:5" s="25" customFormat="1" ht="15.75">
      <c r="A11" s="41" t="s">
        <v>60</v>
      </c>
      <c r="B11" s="41" t="s">
        <v>61</v>
      </c>
      <c r="C11" s="58">
        <v>554.88</v>
      </c>
      <c r="D11" s="58">
        <v>167.86</v>
      </c>
      <c r="E11" s="58">
        <v>387.02</v>
      </c>
    </row>
    <row r="12" spans="1:5" s="25" customFormat="1" ht="15.75">
      <c r="A12" s="41" t="s">
        <v>56</v>
      </c>
      <c r="B12" s="41" t="s">
        <v>62</v>
      </c>
      <c r="C12" s="58">
        <v>554.88</v>
      </c>
      <c r="D12" s="58">
        <v>167.86</v>
      </c>
      <c r="E12" s="58">
        <v>387.02</v>
      </c>
    </row>
    <row r="13" spans="1:5" s="25" customFormat="1" ht="15.75">
      <c r="A13" s="41" t="s">
        <v>63</v>
      </c>
      <c r="B13" s="41" t="s">
        <v>64</v>
      </c>
      <c r="C13" s="58">
        <v>445.8</v>
      </c>
      <c r="D13" s="58"/>
      <c r="E13" s="58">
        <v>445.8</v>
      </c>
    </row>
    <row r="14" spans="1:5" s="25" customFormat="1" ht="15.75">
      <c r="A14" s="41" t="s">
        <v>65</v>
      </c>
      <c r="B14" s="41" t="s">
        <v>66</v>
      </c>
      <c r="C14" s="58">
        <v>445.8</v>
      </c>
      <c r="D14" s="58"/>
      <c r="E14" s="58">
        <v>445.8</v>
      </c>
    </row>
    <row r="15" spans="1:5" s="25" customFormat="1" ht="15.75">
      <c r="A15" s="41" t="s">
        <v>67</v>
      </c>
      <c r="B15" s="41" t="s">
        <v>22</v>
      </c>
      <c r="C15" s="58">
        <v>9.74</v>
      </c>
      <c r="D15" s="58">
        <v>9.74</v>
      </c>
      <c r="E15" s="58"/>
    </row>
    <row r="16" spans="1:5" s="25" customFormat="1" ht="15.75">
      <c r="A16" s="41" t="s">
        <v>68</v>
      </c>
      <c r="B16" s="41" t="s">
        <v>69</v>
      </c>
      <c r="C16" s="58">
        <v>9.74</v>
      </c>
      <c r="D16" s="58">
        <v>9.74</v>
      </c>
      <c r="E16" s="58"/>
    </row>
    <row r="17" spans="1:5" s="25" customFormat="1" ht="15.75">
      <c r="A17" s="41" t="s">
        <v>56</v>
      </c>
      <c r="B17" s="41" t="s">
        <v>70</v>
      </c>
      <c r="C17" s="58">
        <v>9.74</v>
      </c>
      <c r="D17" s="58">
        <v>9.74</v>
      </c>
      <c r="E17" s="58"/>
    </row>
    <row r="18" spans="1:5" s="25" customFormat="1" ht="15.75">
      <c r="A18" s="41" t="s">
        <v>71</v>
      </c>
      <c r="B18" s="41" t="s">
        <v>32</v>
      </c>
      <c r="C18" s="58">
        <v>18.81</v>
      </c>
      <c r="D18" s="58">
        <v>18.81</v>
      </c>
      <c r="E18" s="58"/>
    </row>
    <row r="19" spans="1:5" s="25" customFormat="1" ht="15.75">
      <c r="A19" s="41" t="s">
        <v>72</v>
      </c>
      <c r="B19" s="41" t="s">
        <v>73</v>
      </c>
      <c r="C19" s="58">
        <v>18.81</v>
      </c>
      <c r="D19" s="58">
        <v>18.81</v>
      </c>
      <c r="E19" s="58"/>
    </row>
    <row r="20" spans="1:5" s="25" customFormat="1" ht="15.75">
      <c r="A20" s="41" t="s">
        <v>74</v>
      </c>
      <c r="B20" s="41" t="s">
        <v>75</v>
      </c>
      <c r="C20" s="58">
        <v>16.7</v>
      </c>
      <c r="D20" s="58">
        <v>16.7</v>
      </c>
      <c r="E20" s="58"/>
    </row>
    <row r="21" spans="1:5" s="25" customFormat="1" ht="15.75">
      <c r="A21" s="41" t="s">
        <v>56</v>
      </c>
      <c r="B21" s="41" t="s">
        <v>76</v>
      </c>
      <c r="C21" s="58">
        <v>2.11</v>
      </c>
      <c r="D21" s="58">
        <v>2.11</v>
      </c>
      <c r="E21" s="58"/>
    </row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  <row r="181" s="25" customFormat="1" ht="22.5" customHeight="1"/>
    <row r="182" s="25" customFormat="1" ht="22.5" customHeight="1"/>
    <row r="183" s="25" customFormat="1" ht="22.5" customHeight="1"/>
    <row r="184" s="25" customFormat="1" ht="22.5" customHeight="1"/>
    <row r="185" s="25" customFormat="1" ht="22.5" customHeight="1"/>
    <row r="186" s="25" customFormat="1" ht="22.5" customHeight="1"/>
    <row r="187" s="25" customFormat="1" ht="22.5" customHeight="1"/>
    <row r="188" s="25" customFormat="1" ht="22.5" customHeight="1"/>
    <row r="189" s="25" customFormat="1" ht="22.5" customHeight="1"/>
    <row r="190" s="25" customFormat="1" ht="22.5" customHeight="1"/>
    <row r="191" s="25" customFormat="1" ht="22.5" customHeight="1"/>
    <row r="192" s="25" customFormat="1" ht="22.5" customHeight="1"/>
    <row r="193" s="25" customFormat="1" ht="22.5" customHeight="1"/>
    <row r="194" s="25" customFormat="1" ht="22.5" customHeight="1"/>
    <row r="195" s="25" customFormat="1" ht="22.5" customHeight="1"/>
    <row r="196" s="25" customFormat="1" ht="22.5" customHeight="1"/>
    <row r="197" s="25" customFormat="1" ht="22.5" customHeight="1"/>
    <row r="198" s="25" customFormat="1" ht="22.5" customHeight="1"/>
    <row r="199" s="25" customFormat="1" ht="22.5" customHeight="1"/>
    <row r="200" s="25" customFormat="1" ht="22.5" customHeight="1"/>
    <row r="201" s="25" customFormat="1" ht="22.5" customHeight="1"/>
    <row r="202" s="25" customFormat="1" ht="22.5" customHeight="1"/>
    <row r="203" s="25" customFormat="1" ht="22.5" customHeight="1"/>
    <row r="204" s="25" customFormat="1" ht="22.5" customHeight="1"/>
    <row r="205" s="25" customFormat="1" ht="22.5" customHeight="1"/>
    <row r="206" s="25" customFormat="1" ht="22.5" customHeight="1"/>
    <row r="207" s="25" customFormat="1" ht="22.5" customHeight="1"/>
    <row r="208" s="25" customFormat="1" ht="22.5" customHeight="1"/>
    <row r="209" s="25" customFormat="1" ht="22.5" customHeight="1"/>
    <row r="210" s="25" customFormat="1" ht="22.5" customHeight="1"/>
    <row r="211" s="25" customFormat="1" ht="22.5" customHeight="1"/>
    <row r="212" s="25" customFormat="1" ht="22.5" customHeight="1"/>
    <row r="213" s="25" customFormat="1" ht="22.5" customHeight="1"/>
    <row r="214" s="25" customFormat="1" ht="22.5" customHeight="1"/>
    <row r="215" s="25" customFormat="1" ht="22.5" customHeight="1"/>
    <row r="216" s="25" customFormat="1" ht="22.5" customHeight="1"/>
    <row r="217" s="25" customFormat="1" ht="22.5" customHeight="1"/>
    <row r="218" s="25" customFormat="1" ht="22.5" customHeight="1"/>
    <row r="219" s="25" customFormat="1" ht="22.5" customHeight="1"/>
    <row r="220" s="25" customFormat="1" ht="22.5" customHeight="1"/>
    <row r="221" s="25" customFormat="1" ht="22.5" customHeight="1"/>
    <row r="222" s="25" customFormat="1" ht="22.5" customHeight="1"/>
    <row r="223" s="25" customFormat="1" ht="22.5" customHeight="1"/>
    <row r="224" s="25" customFormat="1" ht="22.5" customHeight="1"/>
    <row r="225" s="25" customFormat="1" ht="22.5" customHeight="1"/>
    <row r="226" s="25" customFormat="1" ht="22.5" customHeight="1"/>
    <row r="227" s="25" customFormat="1" ht="22.5" customHeight="1"/>
    <row r="228" s="25" customFormat="1" ht="22.5" customHeight="1"/>
    <row r="229" s="25" customFormat="1" ht="22.5" customHeight="1"/>
    <row r="230" s="25" customFormat="1" ht="22.5" customHeight="1"/>
    <row r="231" s="25" customFormat="1" ht="22.5" customHeight="1"/>
    <row r="232" s="25" customFormat="1" ht="22.5" customHeight="1"/>
    <row r="233" s="25" customFormat="1" ht="22.5" customHeight="1"/>
    <row r="234" s="25" customFormat="1" ht="22.5" customHeight="1"/>
    <row r="235" s="25" customFormat="1" ht="22.5" customHeight="1"/>
    <row r="236" s="25" customFormat="1" ht="22.5" customHeight="1"/>
    <row r="237" s="25" customFormat="1" ht="22.5" customHeight="1"/>
    <row r="238" s="25" customFormat="1" ht="22.5" customHeight="1"/>
    <row r="239" s="25" customFormat="1" ht="22.5" customHeight="1"/>
    <row r="240" s="25" customFormat="1" ht="22.5" customHeight="1"/>
    <row r="241" s="25" customFormat="1" ht="22.5" customHeight="1"/>
    <row r="242" s="25" customFormat="1" ht="22.5" customHeight="1"/>
    <row r="243" s="25" customFormat="1" ht="22.5" customHeight="1"/>
    <row r="244" s="25" customFormat="1" ht="22.5" customHeight="1"/>
    <row r="245" s="25" customFormat="1" ht="22.5" customHeight="1"/>
    <row r="246" s="25" customFormat="1" ht="22.5" customHeight="1"/>
    <row r="247" s="25" customFormat="1" ht="22.5" customHeight="1"/>
    <row r="248" s="25" customFormat="1" ht="22.5" customHeight="1"/>
    <row r="249" s="25" customFormat="1" ht="22.5" customHeight="1"/>
    <row r="250" s="25" customFormat="1" ht="22.5" customHeight="1"/>
    <row r="251" s="25" customFormat="1" ht="22.5" customHeight="1"/>
    <row r="252" s="25" customFormat="1" ht="22.5" customHeight="1"/>
    <row r="253" s="25" customFormat="1" ht="22.5" customHeight="1"/>
    <row r="254" s="25" customFormat="1" ht="22.5" customHeight="1"/>
    <row r="255" s="25" customFormat="1" ht="22.5" customHeight="1"/>
    <row r="256" s="25" customFormat="1" ht="22.5" customHeight="1"/>
    <row r="257" s="25" customFormat="1" ht="22.5" customHeight="1"/>
    <row r="258" s="25" customFormat="1" ht="22.5" customHeight="1"/>
    <row r="259" s="25" customFormat="1" ht="22.5" customHeight="1"/>
    <row r="260" s="25" customFormat="1" ht="22.5" customHeight="1"/>
    <row r="261" s="25" customFormat="1" ht="22.5" customHeight="1"/>
    <row r="262" s="25" customFormat="1" ht="22.5" customHeight="1"/>
    <row r="263" s="25" customFormat="1" ht="22.5" customHeight="1"/>
    <row r="264" s="25" customFormat="1" ht="22.5" customHeight="1"/>
    <row r="265" s="25" customFormat="1" ht="22.5" customHeight="1"/>
    <row r="266" s="25" customFormat="1" ht="22.5" customHeight="1"/>
    <row r="267" s="25" customFormat="1" ht="22.5" customHeight="1"/>
    <row r="268" s="25" customFormat="1" ht="22.5" customHeight="1"/>
    <row r="269" s="25" customFormat="1" ht="22.5" customHeight="1"/>
    <row r="270" s="25" customFormat="1" ht="22.5" customHeight="1"/>
    <row r="271" s="25" customFormat="1" ht="22.5" customHeight="1"/>
    <row r="272" s="25" customFormat="1" ht="22.5" customHeight="1"/>
    <row r="273" s="25" customFormat="1" ht="22.5" customHeight="1"/>
    <row r="274" s="25" customFormat="1" ht="22.5" customHeight="1"/>
    <row r="275" s="25" customFormat="1" ht="22.5" customHeight="1"/>
    <row r="276" s="25" customFormat="1" ht="22.5" customHeight="1"/>
    <row r="277" s="25" customFormat="1" ht="22.5" customHeight="1"/>
    <row r="278" s="25" customFormat="1" ht="22.5" customHeight="1"/>
    <row r="279" s="25" customFormat="1" ht="22.5" customHeight="1"/>
    <row r="280" s="25" customFormat="1" ht="22.5" customHeight="1"/>
    <row r="281" s="25" customFormat="1" ht="22.5" customHeight="1"/>
    <row r="282" s="25" customFormat="1" ht="22.5" customHeight="1"/>
    <row r="283" s="25" customFormat="1" ht="22.5" customHeight="1"/>
    <row r="284" s="25" customFormat="1" ht="22.5" customHeight="1"/>
    <row r="285" s="25" customFormat="1" ht="22.5" customHeight="1"/>
    <row r="286" s="25" customFormat="1" ht="22.5" customHeight="1"/>
    <row r="287" s="25" customFormat="1" ht="22.5" customHeight="1"/>
    <row r="288" s="25" customFormat="1" ht="22.5" customHeight="1"/>
    <row r="289" s="25" customFormat="1" ht="22.5" customHeight="1"/>
    <row r="290" s="25" customFormat="1" ht="22.5" customHeight="1"/>
    <row r="291" s="25" customFormat="1" ht="22.5" customHeight="1"/>
    <row r="292" s="25" customFormat="1" ht="22.5" customHeight="1"/>
    <row r="293" s="25" customFormat="1" ht="22.5" customHeight="1"/>
    <row r="294" s="25" customFormat="1" ht="22.5" customHeight="1"/>
    <row r="295" s="25" customFormat="1" ht="22.5" customHeight="1"/>
    <row r="296" s="25" customFormat="1" ht="22.5" customHeight="1"/>
    <row r="297" s="25" customFormat="1" ht="22.5" customHeight="1"/>
    <row r="298" s="25" customFormat="1" ht="22.5" customHeight="1"/>
    <row r="299" s="25" customFormat="1" ht="22.5" customHeight="1"/>
    <row r="300" s="25" customFormat="1" ht="22.5" customHeight="1"/>
    <row r="301" s="25" customFormat="1" ht="22.5" customHeight="1"/>
    <row r="302" s="25" customFormat="1" ht="22.5" customHeight="1"/>
    <row r="303" s="25" customFormat="1" ht="22.5" customHeight="1"/>
    <row r="304" s="25" customFormat="1" ht="22.5" customHeight="1"/>
    <row r="305" s="25" customFormat="1" ht="22.5" customHeight="1"/>
    <row r="306" s="25" customFormat="1" ht="22.5" customHeight="1"/>
    <row r="307" s="25" customFormat="1" ht="22.5" customHeight="1"/>
    <row r="308" s="25" customFormat="1" ht="22.5" customHeight="1"/>
    <row r="309" s="25" customFormat="1" ht="22.5" customHeight="1"/>
    <row r="310" s="25" customFormat="1" ht="22.5" customHeight="1"/>
    <row r="311" s="25" customFormat="1" ht="22.5" customHeight="1"/>
    <row r="312" s="25" customFormat="1" ht="22.5" customHeight="1"/>
    <row r="313" s="25" customFormat="1" ht="22.5" customHeight="1"/>
    <row r="314" s="25" customFormat="1" ht="22.5" customHeight="1"/>
    <row r="315" s="25" customFormat="1" ht="22.5" customHeight="1"/>
    <row r="316" s="25" customFormat="1" ht="22.5" customHeight="1"/>
    <row r="317" s="25" customFormat="1" ht="22.5" customHeight="1"/>
    <row r="318" s="25" customFormat="1" ht="22.5" customHeight="1"/>
    <row r="319" s="25" customFormat="1" ht="22.5" customHeight="1"/>
    <row r="320" s="25" customFormat="1" ht="22.5" customHeight="1"/>
    <row r="321" s="25" customFormat="1" ht="22.5" customHeight="1"/>
    <row r="322" s="25" customFormat="1" ht="22.5" customHeight="1"/>
    <row r="323" s="25" customFormat="1" ht="22.5" customHeight="1"/>
    <row r="324" s="25" customFormat="1" ht="22.5" customHeight="1"/>
    <row r="325" s="25" customFormat="1" ht="22.5" customHeight="1"/>
    <row r="326" s="25" customFormat="1" ht="22.5" customHeight="1"/>
    <row r="327" s="25" customFormat="1" ht="22.5" customHeight="1"/>
    <row r="328" s="25" customFormat="1" ht="22.5" customHeight="1"/>
    <row r="329" s="25" customFormat="1" ht="22.5" customHeight="1"/>
    <row r="330" s="25" customFormat="1" ht="22.5" customHeight="1"/>
    <row r="331" s="25" customFormat="1" ht="22.5" customHeight="1"/>
    <row r="332" s="25" customFormat="1" ht="22.5" customHeight="1"/>
    <row r="333" s="25" customFormat="1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25" customWidth="1"/>
    <col min="2" max="2" width="23.7109375" style="25" customWidth="1"/>
    <col min="3" max="3" width="23.00390625" style="25" customWidth="1"/>
    <col min="4" max="4" width="9.140625" style="25" customWidth="1"/>
  </cols>
  <sheetData>
    <row r="1" s="25" customFormat="1" ht="17.25" customHeight="1">
      <c r="C1" s="26" t="s">
        <v>77</v>
      </c>
    </row>
    <row r="2" spans="1:3" s="25" customFormat="1" ht="36" customHeight="1">
      <c r="A2" s="55" t="s">
        <v>78</v>
      </c>
      <c r="B2" s="56"/>
      <c r="C2" s="56"/>
    </row>
    <row r="3" spans="1:3" s="25" customFormat="1" ht="15.75" customHeight="1">
      <c r="A3" s="29"/>
      <c r="B3" s="29"/>
      <c r="C3" s="26" t="s">
        <v>2</v>
      </c>
    </row>
    <row r="4" spans="1:3" s="25" customFormat="1" ht="24" customHeight="1">
      <c r="A4" s="30" t="s">
        <v>79</v>
      </c>
      <c r="B4" s="30" t="s">
        <v>80</v>
      </c>
      <c r="C4" s="30" t="s">
        <v>81</v>
      </c>
    </row>
    <row r="5" spans="1:3" s="25" customFormat="1" ht="22.5" customHeight="1">
      <c r="A5" s="31" t="s">
        <v>50</v>
      </c>
      <c r="B5" s="33">
        <v>231.06</v>
      </c>
      <c r="C5" s="31"/>
    </row>
    <row r="6" spans="1:3" s="25" customFormat="1" ht="22.5" customHeight="1">
      <c r="A6" s="31" t="s">
        <v>82</v>
      </c>
      <c r="B6" s="33">
        <v>198.89</v>
      </c>
      <c r="C6" s="31"/>
    </row>
    <row r="7" spans="1:3" s="25" customFormat="1" ht="22.5" customHeight="1">
      <c r="A7" s="31" t="s">
        <v>83</v>
      </c>
      <c r="B7" s="33">
        <v>62.46</v>
      </c>
      <c r="C7" s="31"/>
    </row>
    <row r="8" spans="1:3" s="25" customFormat="1" ht="22.5" customHeight="1">
      <c r="A8" s="31" t="s">
        <v>84</v>
      </c>
      <c r="B8" s="33">
        <v>41.69</v>
      </c>
      <c r="C8" s="31"/>
    </row>
    <row r="9" spans="1:3" s="25" customFormat="1" ht="22.5" customHeight="1">
      <c r="A9" s="31" t="s">
        <v>85</v>
      </c>
      <c r="B9" s="33">
        <v>44.17</v>
      </c>
      <c r="C9" s="31"/>
    </row>
    <row r="10" spans="1:3" s="25" customFormat="1" ht="22.5" customHeight="1">
      <c r="A10" s="31" t="s">
        <v>86</v>
      </c>
      <c r="B10" s="33">
        <v>22.26</v>
      </c>
      <c r="C10" s="31"/>
    </row>
    <row r="11" spans="1:3" s="25" customFormat="1" ht="22.5" customHeight="1">
      <c r="A11" s="31" t="s">
        <v>87</v>
      </c>
      <c r="B11" s="33">
        <v>9.74</v>
      </c>
      <c r="C11" s="31"/>
    </row>
    <row r="12" spans="1:3" s="25" customFormat="1" ht="22.5" customHeight="1">
      <c r="A12" s="31" t="s">
        <v>88</v>
      </c>
      <c r="B12" s="33">
        <v>1.54</v>
      </c>
      <c r="C12" s="31"/>
    </row>
    <row r="13" spans="1:3" s="25" customFormat="1" ht="22.5" customHeight="1">
      <c r="A13" s="31" t="s">
        <v>89</v>
      </c>
      <c r="B13" s="33">
        <v>16.7</v>
      </c>
      <c r="C13" s="31"/>
    </row>
    <row r="14" spans="1:3" s="25" customFormat="1" ht="22.5" customHeight="1">
      <c r="A14" s="31" t="s">
        <v>90</v>
      </c>
      <c r="B14" s="33">
        <v>0.33</v>
      </c>
      <c r="C14" s="31"/>
    </row>
    <row r="15" spans="1:3" s="25" customFormat="1" ht="22.5" customHeight="1">
      <c r="A15" s="31" t="s">
        <v>91</v>
      </c>
      <c r="B15" s="33">
        <v>17.04</v>
      </c>
      <c r="C15" s="31"/>
    </row>
    <row r="16" spans="1:3" s="25" customFormat="1" ht="22.5" customHeight="1">
      <c r="A16" s="31" t="s">
        <v>92</v>
      </c>
      <c r="B16" s="33">
        <v>0.2</v>
      </c>
      <c r="C16" s="31"/>
    </row>
    <row r="17" spans="1:3" s="25" customFormat="1" ht="22.5" customHeight="1">
      <c r="A17" s="31" t="s">
        <v>93</v>
      </c>
      <c r="B17" s="33">
        <v>0.1</v>
      </c>
      <c r="C17" s="31"/>
    </row>
    <row r="18" spans="1:3" s="25" customFormat="1" ht="22.5" customHeight="1">
      <c r="A18" s="31" t="s">
        <v>94</v>
      </c>
      <c r="B18" s="33">
        <v>0.1</v>
      </c>
      <c r="C18" s="31"/>
    </row>
    <row r="19" spans="1:3" s="25" customFormat="1" ht="22.5" customHeight="1">
      <c r="A19" s="31" t="s">
        <v>95</v>
      </c>
      <c r="B19" s="33">
        <v>2</v>
      </c>
      <c r="C19" s="31"/>
    </row>
    <row r="20" spans="1:3" s="25" customFormat="1" ht="22.5" customHeight="1">
      <c r="A20" s="31" t="s">
        <v>96</v>
      </c>
      <c r="B20" s="33">
        <v>2</v>
      </c>
      <c r="C20" s="31"/>
    </row>
    <row r="21" spans="1:3" s="25" customFormat="1" ht="22.5" customHeight="1">
      <c r="A21" s="31" t="s">
        <v>97</v>
      </c>
      <c r="B21" s="33">
        <v>0.2</v>
      </c>
      <c r="C21" s="31"/>
    </row>
    <row r="22" spans="1:3" s="25" customFormat="1" ht="22.5" customHeight="1">
      <c r="A22" s="31" t="s">
        <v>98</v>
      </c>
      <c r="B22" s="33">
        <v>0.4</v>
      </c>
      <c r="C22" s="31"/>
    </row>
    <row r="23" spans="1:3" s="25" customFormat="1" ht="22.5" customHeight="1">
      <c r="A23" s="31" t="s">
        <v>99</v>
      </c>
      <c r="B23" s="33">
        <v>0.2</v>
      </c>
      <c r="C23" s="31"/>
    </row>
    <row r="24" spans="1:3" s="25" customFormat="1" ht="22.5" customHeight="1">
      <c r="A24" s="31" t="s">
        <v>100</v>
      </c>
      <c r="B24" s="33">
        <v>1.39</v>
      </c>
      <c r="C24" s="31"/>
    </row>
    <row r="25" spans="1:3" s="25" customFormat="1" ht="22.5" customHeight="1">
      <c r="A25" s="31" t="s">
        <v>101</v>
      </c>
      <c r="B25" s="33">
        <v>4.78</v>
      </c>
      <c r="C25" s="31"/>
    </row>
    <row r="26" spans="1:3" s="25" customFormat="1" ht="22.5" customHeight="1">
      <c r="A26" s="31" t="s">
        <v>102</v>
      </c>
      <c r="B26" s="33">
        <v>4.8</v>
      </c>
      <c r="C26" s="31"/>
    </row>
    <row r="27" spans="1:3" s="25" customFormat="1" ht="22.5" customHeight="1">
      <c r="A27" s="31" t="s">
        <v>103</v>
      </c>
      <c r="B27" s="33">
        <v>0.87</v>
      </c>
      <c r="C27" s="31"/>
    </row>
    <row r="28" spans="1:3" s="25" customFormat="1" ht="22.5" customHeight="1">
      <c r="A28" s="31" t="s">
        <v>104</v>
      </c>
      <c r="B28" s="33">
        <v>15.13</v>
      </c>
      <c r="C28" s="31"/>
    </row>
    <row r="29" spans="1:3" s="25" customFormat="1" ht="22.5" customHeight="1">
      <c r="A29" s="31" t="s">
        <v>105</v>
      </c>
      <c r="B29" s="33">
        <v>11.72</v>
      </c>
      <c r="C29" s="31"/>
    </row>
    <row r="30" spans="1:3" s="25" customFormat="1" ht="22.5" customHeight="1">
      <c r="A30" s="31" t="s">
        <v>106</v>
      </c>
      <c r="B30" s="33">
        <v>3.17</v>
      </c>
      <c r="C30" s="31"/>
    </row>
    <row r="31" spans="1:3" s="25" customFormat="1" ht="22.5" customHeight="1">
      <c r="A31" s="31" t="s">
        <v>107</v>
      </c>
      <c r="B31" s="33">
        <v>0.24</v>
      </c>
      <c r="C31" s="31"/>
    </row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  <row r="181" s="25" customFormat="1" ht="22.5" customHeight="1"/>
    <row r="182" s="25" customFormat="1" ht="22.5" customHeight="1"/>
    <row r="183" s="25" customFormat="1" ht="22.5" customHeight="1"/>
    <row r="184" s="25" customFormat="1" ht="22.5" customHeight="1"/>
    <row r="185" s="25" customFormat="1" ht="22.5" customHeight="1"/>
    <row r="186" s="25" customFormat="1" ht="22.5" customHeight="1"/>
    <row r="187" s="25" customFormat="1" ht="22.5" customHeight="1"/>
    <row r="188" s="25" customFormat="1" ht="22.5" customHeight="1"/>
    <row r="189" s="25" customFormat="1" ht="22.5" customHeight="1"/>
    <row r="190" s="25" customFormat="1" ht="22.5" customHeight="1"/>
    <row r="191" s="25" customFormat="1" ht="22.5" customHeight="1"/>
    <row r="192" s="25" customFormat="1" ht="22.5" customHeight="1"/>
    <row r="193" s="25" customFormat="1" ht="22.5" customHeight="1"/>
    <row r="194" s="25" customFormat="1" ht="22.5" customHeight="1"/>
    <row r="195" s="25" customFormat="1" ht="22.5" customHeight="1"/>
    <row r="196" s="25" customFormat="1" ht="22.5" customHeight="1"/>
    <row r="197" s="25" customFormat="1" ht="22.5" customHeight="1"/>
    <row r="198" s="25" customFormat="1" ht="22.5" customHeight="1"/>
    <row r="199" s="25" customFormat="1" ht="22.5" customHeight="1"/>
    <row r="200" s="25" customFormat="1" ht="22.5" customHeight="1"/>
    <row r="201" s="25" customFormat="1" ht="22.5" customHeight="1"/>
    <row r="202" s="25" customFormat="1" ht="22.5" customHeight="1"/>
    <row r="203" s="25" customFormat="1" ht="22.5" customHeight="1"/>
    <row r="204" s="25" customFormat="1" ht="22.5" customHeight="1"/>
    <row r="205" s="25" customFormat="1" ht="22.5" customHeight="1"/>
    <row r="206" s="25" customFormat="1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25" customWidth="1"/>
    <col min="2" max="2" width="23.7109375" style="25" customWidth="1"/>
    <col min="3" max="3" width="23.00390625" style="25" customWidth="1"/>
    <col min="4" max="4" width="9.140625" style="25" customWidth="1"/>
  </cols>
  <sheetData>
    <row r="1" s="25" customFormat="1" ht="17.25" customHeight="1">
      <c r="C1" s="26" t="s">
        <v>108</v>
      </c>
    </row>
    <row r="2" spans="1:3" s="25" customFormat="1" ht="36" customHeight="1">
      <c r="A2" s="55" t="s">
        <v>109</v>
      </c>
      <c r="B2" s="56"/>
      <c r="C2" s="56"/>
    </row>
    <row r="3" spans="1:3" s="25" customFormat="1" ht="15.75" customHeight="1">
      <c r="A3" s="29"/>
      <c r="B3" s="29"/>
      <c r="C3" s="26" t="s">
        <v>2</v>
      </c>
    </row>
    <row r="4" spans="1:3" s="25" customFormat="1" ht="24" customHeight="1">
      <c r="A4" s="30" t="s">
        <v>110</v>
      </c>
      <c r="B4" s="30" t="s">
        <v>80</v>
      </c>
      <c r="C4" s="30" t="s">
        <v>81</v>
      </c>
    </row>
    <row r="5" spans="1:3" s="25" customFormat="1" ht="22.5" customHeight="1">
      <c r="A5" s="40" t="s">
        <v>50</v>
      </c>
      <c r="B5" s="57">
        <v>231.06</v>
      </c>
      <c r="C5" s="31"/>
    </row>
    <row r="6" spans="1:3" s="25" customFormat="1" ht="22.5" customHeight="1">
      <c r="A6" s="40" t="s">
        <v>111</v>
      </c>
      <c r="B6" s="57">
        <v>154.72</v>
      </c>
      <c r="C6" s="31"/>
    </row>
    <row r="7" spans="1:3" s="25" customFormat="1" ht="22.5" customHeight="1">
      <c r="A7" s="40" t="s">
        <v>112</v>
      </c>
      <c r="B7" s="57">
        <v>104.15</v>
      </c>
      <c r="C7" s="31"/>
    </row>
    <row r="8" spans="1:3" s="25" customFormat="1" ht="22.5" customHeight="1">
      <c r="A8" s="40" t="s">
        <v>113</v>
      </c>
      <c r="B8" s="57">
        <v>33.54</v>
      </c>
      <c r="C8" s="31"/>
    </row>
    <row r="9" spans="1:3" s="25" customFormat="1" ht="22.5" customHeight="1">
      <c r="A9" s="40" t="s">
        <v>89</v>
      </c>
      <c r="B9" s="57">
        <v>16.7</v>
      </c>
      <c r="C9" s="31"/>
    </row>
    <row r="10" spans="1:3" s="25" customFormat="1" ht="22.5" customHeight="1">
      <c r="A10" s="40" t="s">
        <v>90</v>
      </c>
      <c r="B10" s="57">
        <v>0.33</v>
      </c>
      <c r="C10" s="31"/>
    </row>
    <row r="11" spans="1:3" s="25" customFormat="1" ht="22.5" customHeight="1">
      <c r="A11" s="40" t="s">
        <v>114</v>
      </c>
      <c r="B11" s="57">
        <v>17.04</v>
      </c>
      <c r="C11" s="31"/>
    </row>
    <row r="12" spans="1:3" s="25" customFormat="1" ht="22.5" customHeight="1">
      <c r="A12" s="40" t="s">
        <v>115</v>
      </c>
      <c r="B12" s="57">
        <v>10.77</v>
      </c>
      <c r="C12" s="31"/>
    </row>
    <row r="13" spans="1:3" s="25" customFormat="1" ht="22.5" customHeight="1">
      <c r="A13" s="40" t="s">
        <v>99</v>
      </c>
      <c r="B13" s="57">
        <v>0.2</v>
      </c>
      <c r="C13" s="31"/>
    </row>
    <row r="14" spans="1:3" s="25" customFormat="1" ht="22.5" customHeight="1">
      <c r="A14" s="40" t="s">
        <v>102</v>
      </c>
      <c r="B14" s="57">
        <v>4.8</v>
      </c>
      <c r="C14" s="31"/>
    </row>
    <row r="15" spans="1:3" s="25" customFormat="1" ht="22.5" customHeight="1">
      <c r="A15" s="40" t="s">
        <v>98</v>
      </c>
      <c r="B15" s="57">
        <v>0.4</v>
      </c>
      <c r="C15" s="31"/>
    </row>
    <row r="16" spans="1:3" s="25" customFormat="1" ht="22.5" customHeight="1">
      <c r="A16" s="40" t="s">
        <v>103</v>
      </c>
      <c r="B16" s="57">
        <v>0.87</v>
      </c>
      <c r="C16" s="31"/>
    </row>
    <row r="17" spans="1:3" s="25" customFormat="1" ht="22.5" customHeight="1">
      <c r="A17" s="40" t="s">
        <v>116</v>
      </c>
      <c r="B17" s="57">
        <v>44.17</v>
      </c>
      <c r="C17" s="31"/>
    </row>
    <row r="18" spans="1:3" s="25" customFormat="1" ht="22.5" customHeight="1">
      <c r="A18" s="40" t="s">
        <v>117</v>
      </c>
      <c r="B18" s="57">
        <v>44.17</v>
      </c>
      <c r="C18" s="31"/>
    </row>
    <row r="19" spans="1:3" s="25" customFormat="1" ht="22.5" customHeight="1">
      <c r="A19" s="40" t="s">
        <v>104</v>
      </c>
      <c r="B19" s="57">
        <v>15.13</v>
      </c>
      <c r="C19" s="31"/>
    </row>
    <row r="20" spans="1:3" s="25" customFormat="1" ht="22.5" customHeight="1">
      <c r="A20" s="40" t="s">
        <v>118</v>
      </c>
      <c r="B20" s="57">
        <v>3.41</v>
      </c>
      <c r="C20" s="31"/>
    </row>
    <row r="21" spans="1:3" s="25" customFormat="1" ht="22.5" customHeight="1">
      <c r="A21" s="40" t="s">
        <v>119</v>
      </c>
      <c r="B21" s="57">
        <v>11.72</v>
      </c>
      <c r="C21" s="31"/>
    </row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  <row r="181" s="25" customFormat="1" ht="22.5" customHeight="1"/>
    <row r="182" s="25" customFormat="1" ht="22.5" customHeight="1"/>
    <row r="183" s="25" customFormat="1" ht="22.5" customHeight="1"/>
    <row r="184" s="25" customFormat="1" ht="22.5" customHeight="1"/>
    <row r="185" s="25" customFormat="1" ht="22.5" customHeight="1"/>
    <row r="186" s="25" customFormat="1" ht="22.5" customHeight="1"/>
    <row r="187" s="25" customFormat="1" ht="22.5" customHeight="1"/>
    <row r="188" s="25" customFormat="1" ht="22.5" customHeight="1"/>
    <row r="189" s="25" customFormat="1" ht="22.5" customHeight="1"/>
    <row r="190" s="25" customFormat="1" ht="22.5" customHeight="1"/>
    <row r="191" s="25" customFormat="1" ht="22.5" customHeight="1"/>
    <row r="192" s="25" customFormat="1" ht="22.5" customHeight="1"/>
    <row r="193" s="25" customFormat="1" ht="22.5" customHeight="1"/>
    <row r="194" s="25" customFormat="1" ht="22.5" customHeight="1"/>
    <row r="195" s="25" customFormat="1" ht="22.5" customHeight="1"/>
    <row r="196" s="25" customFormat="1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25" customWidth="1"/>
    <col min="2" max="2" width="38.57421875" style="25" customWidth="1"/>
    <col min="3" max="3" width="9.140625" style="25" customWidth="1"/>
  </cols>
  <sheetData>
    <row r="1" spans="1:2" s="25" customFormat="1" ht="15.75" customHeight="1">
      <c r="A1" s="53"/>
      <c r="B1" s="26" t="s">
        <v>120</v>
      </c>
    </row>
    <row r="2" spans="1:2" s="25" customFormat="1" ht="40.5" customHeight="1">
      <c r="A2" s="27" t="s">
        <v>121</v>
      </c>
      <c r="B2" s="36"/>
    </row>
    <row r="3" spans="1:2" s="25" customFormat="1" ht="15" customHeight="1">
      <c r="A3" s="53"/>
      <c r="B3" s="26" t="s">
        <v>122</v>
      </c>
    </row>
    <row r="4" spans="1:2" s="25" customFormat="1" ht="34.5" customHeight="1">
      <c r="A4" s="30" t="s">
        <v>5</v>
      </c>
      <c r="B4" s="30" t="s">
        <v>47</v>
      </c>
    </row>
    <row r="5" spans="1:2" s="25" customFormat="1" ht="34.5" customHeight="1">
      <c r="A5" s="54" t="s">
        <v>123</v>
      </c>
      <c r="B5" s="33"/>
    </row>
    <row r="6" spans="1:2" s="25" customFormat="1" ht="34.5" customHeight="1">
      <c r="A6" s="54" t="s">
        <v>124</v>
      </c>
      <c r="B6" s="33"/>
    </row>
    <row r="7" spans="1:2" s="25" customFormat="1" ht="34.5" customHeight="1">
      <c r="A7" s="54" t="s">
        <v>125</v>
      </c>
      <c r="B7" s="33">
        <v>4.8</v>
      </c>
    </row>
    <row r="8" spans="1:2" s="25" customFormat="1" ht="34.5" customHeight="1">
      <c r="A8" s="54" t="s">
        <v>126</v>
      </c>
      <c r="B8" s="33"/>
    </row>
    <row r="9" spans="1:2" s="25" customFormat="1" ht="34.5" customHeight="1">
      <c r="A9" s="54" t="s">
        <v>127</v>
      </c>
      <c r="B9" s="33">
        <v>4.8</v>
      </c>
    </row>
    <row r="10" spans="1:2" s="25" customFormat="1" ht="34.5" customHeight="1">
      <c r="A10" s="54" t="s">
        <v>50</v>
      </c>
      <c r="B10" s="33">
        <v>4.8</v>
      </c>
    </row>
    <row r="11" s="25" customFormat="1" ht="24.7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3.7109375" style="25" customWidth="1"/>
    <col min="2" max="2" width="30.140625" style="25" customWidth="1"/>
    <col min="3" max="4" width="18.421875" style="25" customWidth="1"/>
    <col min="5" max="5" width="17.7109375" style="25" customWidth="1"/>
    <col min="6" max="6" width="9.140625" style="25" customWidth="1"/>
  </cols>
  <sheetData>
    <row r="1" s="25" customFormat="1" ht="21.75" customHeight="1">
      <c r="E1" s="26" t="s">
        <v>128</v>
      </c>
    </row>
    <row r="2" spans="1:5" s="25" customFormat="1" ht="39" customHeight="1">
      <c r="A2" s="27" t="s">
        <v>129</v>
      </c>
      <c r="B2" s="36"/>
      <c r="C2" s="36"/>
      <c r="D2" s="36"/>
      <c r="E2" s="36"/>
    </row>
    <row r="3" spans="1:5" s="25" customFormat="1" ht="20.25" customHeight="1">
      <c r="A3" s="29"/>
      <c r="B3" s="29"/>
      <c r="C3" s="29"/>
      <c r="D3" s="29"/>
      <c r="E3" s="26" t="s">
        <v>122</v>
      </c>
    </row>
    <row r="4" spans="1:5" s="25" customFormat="1" ht="22.5" customHeight="1">
      <c r="A4" s="30" t="s">
        <v>5</v>
      </c>
      <c r="B4" s="30"/>
      <c r="C4" s="39" t="s">
        <v>47</v>
      </c>
      <c r="D4" s="39"/>
      <c r="E4" s="39"/>
    </row>
    <row r="5" spans="1:5" s="25" customFormat="1" ht="22.5" customHeight="1">
      <c r="A5" s="30" t="s">
        <v>48</v>
      </c>
      <c r="B5" s="30" t="s">
        <v>49</v>
      </c>
      <c r="C5" s="30" t="s">
        <v>50</v>
      </c>
      <c r="D5" s="30" t="s">
        <v>51</v>
      </c>
      <c r="E5" s="30" t="s">
        <v>52</v>
      </c>
    </row>
    <row r="6" spans="1:5" s="25" customFormat="1" ht="22.5" customHeight="1">
      <c r="A6" s="31"/>
      <c r="B6" s="32" t="s">
        <v>50</v>
      </c>
      <c r="C6" s="52">
        <v>395.3</v>
      </c>
      <c r="D6" s="52"/>
      <c r="E6" s="33">
        <v>395.3</v>
      </c>
    </row>
    <row r="7" spans="1:5" s="25" customFormat="1" ht="36" customHeight="1">
      <c r="A7" s="31" t="s">
        <v>130</v>
      </c>
      <c r="B7" s="32" t="s">
        <v>37</v>
      </c>
      <c r="C7" s="52">
        <v>395.3</v>
      </c>
      <c r="D7" s="52"/>
      <c r="E7" s="33">
        <v>395.3</v>
      </c>
    </row>
    <row r="8" spans="1:5" s="25" customFormat="1" ht="42" customHeight="1">
      <c r="A8" s="31" t="s">
        <v>131</v>
      </c>
      <c r="B8" s="32" t="s">
        <v>132</v>
      </c>
      <c r="C8" s="52">
        <v>395.3</v>
      </c>
      <c r="D8" s="52"/>
      <c r="E8" s="33">
        <v>395.3</v>
      </c>
    </row>
    <row r="9" spans="1:5" s="25" customFormat="1" ht="45" customHeight="1">
      <c r="A9" s="31" t="s">
        <v>56</v>
      </c>
      <c r="B9" s="32" t="s">
        <v>133</v>
      </c>
      <c r="C9" s="52">
        <v>395.3</v>
      </c>
      <c r="D9" s="52"/>
      <c r="E9" s="33">
        <v>395.3</v>
      </c>
    </row>
    <row r="10" s="25" customFormat="1" ht="25.5" customHeight="1"/>
    <row r="11" s="25" customFormat="1" ht="25.5" customHeight="1"/>
    <row r="12" s="25" customFormat="1" ht="25.5" customHeight="1"/>
    <row r="13" s="25" customFormat="1" ht="25.5" customHeight="1"/>
    <row r="14" s="25" customFormat="1" ht="25.5" customHeight="1"/>
    <row r="15" s="25" customFormat="1" ht="25.5" customHeight="1"/>
    <row r="16" s="25" customFormat="1" ht="25.5" customHeight="1"/>
    <row r="17" s="25" customFormat="1" ht="25.5" customHeight="1"/>
    <row r="18" s="25" customFormat="1" ht="25.5" customHeight="1"/>
    <row r="19" s="25" customFormat="1" ht="25.5" customHeight="1"/>
    <row r="20" s="25" customFormat="1" ht="25.5" customHeight="1"/>
    <row r="21" s="25" customFormat="1" ht="25.5" customHeight="1"/>
    <row r="22" s="25" customFormat="1" ht="25.5" customHeight="1"/>
    <row r="23" s="25" customFormat="1" ht="25.5" customHeight="1"/>
    <row r="24" s="25" customFormat="1" ht="25.5" customHeight="1"/>
    <row r="25" s="25" customFormat="1" ht="25.5" customHeight="1"/>
    <row r="26" s="25" customFormat="1" ht="25.5" customHeight="1"/>
    <row r="27" s="25" customFormat="1" ht="25.5" customHeight="1"/>
    <row r="28" s="25" customFormat="1" ht="25.5" customHeight="1"/>
    <row r="29" s="25" customFormat="1" ht="25.5" customHeight="1"/>
    <row r="30" s="25" customFormat="1" ht="25.5" customHeight="1"/>
    <row r="31" s="25" customFormat="1" ht="25.5" customHeight="1"/>
    <row r="32" s="25" customFormat="1" ht="25.5" customHeight="1"/>
    <row r="33" s="25" customFormat="1" ht="25.5" customHeight="1"/>
    <row r="34" s="25" customFormat="1" ht="25.5" customHeight="1"/>
    <row r="35" s="25" customFormat="1" ht="25.5" customHeight="1"/>
    <row r="36" s="25" customFormat="1" ht="25.5" customHeight="1"/>
    <row r="37" s="25" customFormat="1" ht="25.5" customHeight="1"/>
    <row r="38" s="25" customFormat="1" ht="25.5" customHeight="1"/>
    <row r="39" s="25" customFormat="1" ht="25.5" customHeight="1"/>
    <row r="40" s="25" customFormat="1" ht="25.5" customHeight="1"/>
    <row r="41" s="25" customFormat="1" ht="25.5" customHeight="1"/>
    <row r="42" s="25" customFormat="1" ht="25.5" customHeight="1"/>
    <row r="43" s="25" customFormat="1" ht="25.5" customHeight="1"/>
    <row r="44" s="25" customFormat="1" ht="25.5" customHeight="1"/>
    <row r="45" s="25" customFormat="1" ht="25.5" customHeight="1"/>
    <row r="46" s="25" customFormat="1" ht="25.5" customHeight="1"/>
    <row r="47" s="25" customFormat="1" ht="25.5" customHeight="1"/>
    <row r="48" s="25" customFormat="1" ht="25.5" customHeight="1"/>
    <row r="49" s="25" customFormat="1" ht="25.5" customHeight="1"/>
    <row r="50" s="25" customFormat="1" ht="25.5" customHeight="1"/>
    <row r="51" s="25" customFormat="1" ht="25.5" customHeight="1"/>
    <row r="52" s="25" customFormat="1" ht="25.5" customHeight="1"/>
    <row r="53" s="25" customFormat="1" ht="25.5" customHeight="1"/>
    <row r="54" s="25" customFormat="1" ht="25.5" customHeight="1"/>
    <row r="55" s="25" customFormat="1" ht="25.5" customHeight="1"/>
    <row r="56" s="25" customFormat="1" ht="25.5" customHeight="1"/>
    <row r="57" s="25" customFormat="1" ht="25.5" customHeight="1"/>
    <row r="58" s="25" customFormat="1" ht="25.5" customHeight="1"/>
    <row r="59" s="25" customFormat="1" ht="25.5" customHeight="1"/>
    <row r="60" s="25" customFormat="1" ht="25.5" customHeight="1"/>
    <row r="61" s="25" customFormat="1" ht="25.5" customHeight="1"/>
    <row r="62" s="25" customFormat="1" ht="25.5" customHeight="1"/>
    <row r="63" s="25" customFormat="1" ht="25.5" customHeight="1"/>
    <row r="64" s="25" customFormat="1" ht="25.5" customHeight="1"/>
    <row r="65" s="25" customFormat="1" ht="25.5" customHeight="1"/>
    <row r="66" s="25" customFormat="1" ht="25.5" customHeight="1"/>
    <row r="67" s="25" customFormat="1" ht="25.5" customHeight="1"/>
    <row r="68" s="25" customFormat="1" ht="25.5" customHeight="1"/>
    <row r="69" s="25" customFormat="1" ht="25.5" customHeight="1"/>
    <row r="70" s="25" customFormat="1" ht="25.5" customHeight="1"/>
    <row r="71" s="25" customFormat="1" ht="25.5" customHeight="1"/>
    <row r="72" s="25" customFormat="1" ht="25.5" customHeight="1"/>
    <row r="73" s="25" customFormat="1" ht="25.5" customHeight="1"/>
    <row r="74" s="25" customFormat="1" ht="25.5" customHeight="1"/>
    <row r="75" s="25" customFormat="1" ht="25.5" customHeight="1"/>
    <row r="76" s="25" customFormat="1" ht="25.5" customHeight="1"/>
    <row r="77" s="25" customFormat="1" ht="25.5" customHeight="1"/>
    <row r="78" s="25" customFormat="1" ht="25.5" customHeight="1"/>
    <row r="79" s="25" customFormat="1" ht="25.5" customHeight="1"/>
    <row r="80" s="25" customFormat="1" ht="25.5" customHeight="1"/>
    <row r="81" s="25" customFormat="1" ht="25.5" customHeight="1"/>
    <row r="82" s="25" customFormat="1" ht="25.5" customHeight="1"/>
    <row r="83" s="25" customFormat="1" ht="25.5" customHeight="1"/>
    <row r="84" s="25" customFormat="1" ht="25.5" customHeight="1"/>
    <row r="85" s="25" customFormat="1" ht="25.5" customHeight="1"/>
    <row r="86" s="25" customFormat="1" ht="25.5" customHeight="1"/>
    <row r="87" s="25" customFormat="1" ht="25.5" customHeight="1"/>
    <row r="88" s="25" customFormat="1" ht="25.5" customHeight="1"/>
    <row r="89" s="25" customFormat="1" ht="25.5" customHeight="1"/>
    <row r="90" s="25" customFormat="1" ht="25.5" customHeight="1"/>
    <row r="91" s="25" customFormat="1" ht="25.5" customHeight="1"/>
    <row r="92" s="25" customFormat="1" ht="25.5" customHeight="1"/>
    <row r="93" s="25" customFormat="1" ht="25.5" customHeight="1"/>
    <row r="94" s="25" customFormat="1" ht="25.5" customHeight="1"/>
    <row r="95" s="25" customFormat="1" ht="25.5" customHeight="1"/>
    <row r="96" s="25" customFormat="1" ht="25.5" customHeight="1"/>
    <row r="97" s="25" customFormat="1" ht="25.5" customHeight="1"/>
    <row r="98" s="25" customFormat="1" ht="25.5" customHeight="1"/>
    <row r="99" s="25" customFormat="1" ht="25.5" customHeight="1"/>
    <row r="100" s="25" customFormat="1" ht="25.5" customHeight="1"/>
    <row r="101" s="25" customFormat="1" ht="25.5" customHeight="1"/>
    <row r="102" s="25" customFormat="1" ht="25.5" customHeight="1"/>
    <row r="103" s="25" customFormat="1" ht="25.5" customHeight="1"/>
    <row r="104" s="25" customFormat="1" ht="25.5" customHeight="1"/>
    <row r="105" s="25" customFormat="1" ht="25.5" customHeight="1"/>
    <row r="106" s="25" customFormat="1" ht="25.5" customHeight="1"/>
    <row r="107" s="25" customFormat="1" ht="25.5" customHeight="1"/>
    <row r="108" s="25" customFormat="1" ht="25.5" customHeight="1"/>
    <row r="109" s="25" customFormat="1" ht="25.5" customHeight="1"/>
    <row r="110" s="25" customFormat="1" ht="25.5" customHeight="1"/>
    <row r="111" s="25" customFormat="1" ht="25.5" customHeight="1"/>
    <row r="112" s="25" customFormat="1" ht="25.5" customHeight="1"/>
    <row r="113" s="25" customFormat="1" ht="25.5" customHeight="1"/>
    <row r="114" s="25" customFormat="1" ht="25.5" customHeight="1"/>
    <row r="115" s="25" customFormat="1" ht="25.5" customHeight="1"/>
    <row r="116" s="25" customFormat="1" ht="25.5" customHeight="1"/>
    <row r="117" s="25" customFormat="1" ht="25.5" customHeight="1"/>
    <row r="118" s="25" customFormat="1" ht="25.5" customHeight="1"/>
    <row r="119" s="25" customFormat="1" ht="25.5" customHeight="1"/>
    <row r="120" s="25" customFormat="1" ht="25.5" customHeight="1"/>
    <row r="121" s="25" customFormat="1" ht="25.5" customHeight="1"/>
    <row r="122" s="25" customFormat="1" ht="25.5" customHeight="1"/>
    <row r="123" s="25" customFormat="1" ht="25.5" customHeight="1"/>
    <row r="124" s="25" customFormat="1" ht="25.5" customHeight="1"/>
    <row r="125" s="25" customFormat="1" ht="25.5" customHeight="1"/>
    <row r="126" s="25" customFormat="1" ht="25.5" customHeight="1"/>
    <row r="127" s="25" customFormat="1" ht="25.5" customHeight="1"/>
    <row r="128" s="25" customFormat="1" ht="25.5" customHeight="1"/>
    <row r="129" s="25" customFormat="1" ht="25.5" customHeight="1"/>
    <row r="130" s="25" customFormat="1" ht="25.5" customHeight="1"/>
    <row r="131" s="25" customFormat="1" ht="25.5" customHeight="1"/>
    <row r="132" s="25" customFormat="1" ht="25.5" customHeight="1"/>
    <row r="133" s="25" customFormat="1" ht="25.5" customHeight="1"/>
    <row r="134" s="25" customFormat="1" ht="25.5" customHeight="1"/>
    <row r="135" s="25" customFormat="1" ht="25.5" customHeight="1"/>
    <row r="136" s="25" customFormat="1" ht="25.5" customHeight="1"/>
    <row r="137" s="25" customFormat="1" ht="25.5" customHeight="1"/>
    <row r="138" s="25" customFormat="1" ht="25.5" customHeight="1"/>
    <row r="139" s="25" customFormat="1" ht="25.5" customHeight="1"/>
    <row r="140" s="25" customFormat="1" ht="25.5" customHeight="1"/>
    <row r="141" s="25" customFormat="1" ht="25.5" customHeight="1"/>
    <row r="142" s="25" customFormat="1" ht="25.5" customHeight="1"/>
    <row r="143" s="25" customFormat="1" ht="25.5" customHeight="1"/>
    <row r="144" s="25" customFormat="1" ht="25.5" customHeight="1"/>
    <row r="145" s="25" customFormat="1" ht="25.5" customHeight="1"/>
    <row r="146" s="25" customFormat="1" ht="25.5" customHeight="1"/>
    <row r="147" s="25" customFormat="1" ht="25.5" customHeight="1"/>
    <row r="148" s="25" customFormat="1" ht="25.5" customHeight="1"/>
    <row r="149" s="25" customFormat="1" ht="25.5" customHeight="1"/>
    <row r="150" s="25" customFormat="1" ht="25.5" customHeight="1"/>
    <row r="151" s="25" customFormat="1" ht="25.5" customHeight="1"/>
    <row r="152" s="25" customFormat="1" ht="25.5" customHeight="1"/>
    <row r="153" s="25" customFormat="1" ht="25.5" customHeight="1"/>
    <row r="154" s="25" customFormat="1" ht="25.5" customHeight="1"/>
    <row r="155" s="25" customFormat="1" ht="25.5" customHeight="1"/>
    <row r="156" s="25" customFormat="1" ht="25.5" customHeight="1"/>
    <row r="157" s="25" customFormat="1" ht="25.5" customHeight="1"/>
    <row r="158" s="25" customFormat="1" ht="25.5" customHeight="1"/>
    <row r="159" s="25" customFormat="1" ht="25.5" customHeight="1"/>
    <row r="160" s="25" customFormat="1" ht="25.5" customHeight="1"/>
    <row r="161" s="25" customFormat="1" ht="25.5" customHeight="1"/>
    <row r="162" s="25" customFormat="1" ht="25.5" customHeight="1"/>
    <row r="163" s="25" customFormat="1" ht="25.5" customHeight="1"/>
    <row r="164" s="25" customFormat="1" ht="25.5" customHeight="1"/>
    <row r="165" s="25" customFormat="1" ht="25.5" customHeight="1"/>
    <row r="166" s="25" customFormat="1" ht="25.5" customHeight="1"/>
    <row r="167" s="25" customFormat="1" ht="25.5" customHeight="1"/>
    <row r="168" s="25" customFormat="1" ht="25.5" customHeight="1"/>
    <row r="169" s="25" customFormat="1" ht="25.5" customHeight="1"/>
    <row r="170" s="25" customFormat="1" ht="25.5" customHeight="1"/>
    <row r="171" s="25" customFormat="1" ht="25.5" customHeight="1"/>
    <row r="172" s="25" customFormat="1" ht="25.5" customHeight="1"/>
    <row r="173" s="25" customFormat="1" ht="25.5" customHeight="1"/>
    <row r="174" s="25" customFormat="1" ht="25.5" customHeight="1"/>
    <row r="175" s="25" customFormat="1" ht="25.5" customHeight="1"/>
    <row r="176" s="25" customFormat="1" ht="25.5" customHeight="1"/>
    <row r="177" s="25" customFormat="1" ht="25.5" customHeight="1"/>
    <row r="178" s="25" customFormat="1" ht="25.5" customHeight="1"/>
    <row r="179" s="25" customFormat="1" ht="25.5" customHeight="1"/>
    <row r="180" s="25" customFormat="1" ht="25.5" customHeight="1"/>
    <row r="181" s="25" customFormat="1" ht="25.5" customHeight="1"/>
    <row r="182" s="25" customFormat="1" ht="25.5" customHeight="1"/>
    <row r="183" s="25" customFormat="1" ht="25.5" customHeight="1"/>
    <row r="184" s="25" customFormat="1" ht="25.5" customHeight="1"/>
    <row r="185" s="25" customFormat="1" ht="25.5" customHeight="1"/>
    <row r="186" s="25" customFormat="1" ht="25.5" customHeight="1"/>
    <row r="187" s="25" customFormat="1" ht="25.5" customHeight="1"/>
    <row r="188" s="25" customFormat="1" ht="25.5" customHeight="1"/>
    <row r="189" s="25" customFormat="1" ht="25.5" customHeight="1"/>
    <row r="190" s="25" customFormat="1" ht="25.5" customHeight="1"/>
    <row r="191" s="25" customFormat="1" ht="25.5" customHeight="1"/>
    <row r="192" s="25" customFormat="1" ht="25.5" customHeight="1"/>
    <row r="193" s="25" customFormat="1" ht="25.5" customHeight="1"/>
    <row r="194" s="25" customFormat="1" ht="25.5" customHeight="1"/>
    <row r="195" s="25" customFormat="1" ht="25.5" customHeight="1"/>
    <row r="196" s="25" customFormat="1" ht="25.5" customHeight="1"/>
    <row r="197" s="25" customFormat="1" ht="25.5" customHeight="1"/>
    <row r="198" s="25" customFormat="1" ht="25.5" customHeight="1"/>
    <row r="199" s="25" customFormat="1" ht="25.5" customHeight="1"/>
    <row r="200" s="25" customFormat="1" ht="25.5" customHeight="1"/>
    <row r="201" s="25" customFormat="1" ht="25.5" customHeight="1"/>
    <row r="202" s="25" customFormat="1" ht="25.5" customHeight="1"/>
    <row r="203" s="25" customFormat="1" ht="25.5" customHeight="1"/>
    <row r="204" s="25" customFormat="1" ht="25.5" customHeight="1"/>
    <row r="205" s="25" customFormat="1" ht="25.5" customHeight="1"/>
    <row r="206" s="25" customFormat="1" ht="25.5" customHeight="1"/>
    <row r="207" s="25" customFormat="1" ht="25.5" customHeight="1"/>
    <row r="208" s="25" customFormat="1" ht="25.5" customHeight="1"/>
    <row r="209" s="25" customFormat="1" ht="25.5" customHeight="1"/>
    <row r="210" s="25" customFormat="1" ht="25.5" customHeight="1"/>
    <row r="211" s="25" customFormat="1" ht="25.5" customHeight="1"/>
    <row r="212" s="25" customFormat="1" ht="25.5" customHeight="1"/>
    <row r="213" s="25" customFormat="1" ht="25.5" customHeight="1"/>
    <row r="214" s="25" customFormat="1" ht="25.5" customHeight="1"/>
    <row r="215" s="25" customFormat="1" ht="25.5" customHeight="1"/>
    <row r="216" s="25" customFormat="1" ht="25.5" customHeight="1"/>
    <row r="217" s="25" customFormat="1" ht="25.5" customHeight="1"/>
    <row r="218" s="25" customFormat="1" ht="25.5" customHeight="1"/>
    <row r="219" s="25" customFormat="1" ht="25.5" customHeight="1"/>
    <row r="220" s="25" customFormat="1" ht="25.5" customHeight="1"/>
    <row r="221" s="25" customFormat="1" ht="25.5" customHeight="1"/>
    <row r="222" s="25" customFormat="1" ht="25.5" customHeight="1"/>
    <row r="223" s="25" customFormat="1" ht="25.5" customHeight="1"/>
    <row r="224" s="25" customFormat="1" ht="25.5" customHeight="1"/>
    <row r="225" s="25" customFormat="1" ht="25.5" customHeight="1"/>
    <row r="226" s="25" customFormat="1" ht="25.5" customHeight="1"/>
    <row r="227" s="25" customFormat="1" ht="25.5" customHeight="1"/>
    <row r="228" s="25" customFormat="1" ht="25.5" customHeight="1"/>
    <row r="229" s="25" customFormat="1" ht="25.5" customHeight="1"/>
    <row r="230" s="25" customFormat="1" ht="25.5" customHeight="1"/>
    <row r="231" s="25" customFormat="1" ht="25.5" customHeight="1"/>
    <row r="232" s="25" customFormat="1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4.7109375" style="25" customWidth="1"/>
    <col min="2" max="2" width="30.140625" style="25" customWidth="1"/>
    <col min="3" max="3" width="18.140625" style="25" customWidth="1"/>
    <col min="4" max="4" width="17.421875" style="25" customWidth="1"/>
    <col min="5" max="5" width="17.28125" style="25" customWidth="1"/>
    <col min="6" max="6" width="9.140625" style="25" customWidth="1"/>
  </cols>
  <sheetData>
    <row r="1" s="25" customFormat="1" ht="20.25" customHeight="1">
      <c r="E1" s="26" t="s">
        <v>134</v>
      </c>
    </row>
    <row r="2" spans="1:5" s="25" customFormat="1" ht="33.75" customHeight="1">
      <c r="A2" s="27" t="s">
        <v>135</v>
      </c>
      <c r="B2" s="36"/>
      <c r="C2" s="36"/>
      <c r="D2" s="36"/>
      <c r="E2" s="36"/>
    </row>
    <row r="3" spans="1:5" s="25" customFormat="1" ht="15" customHeight="1">
      <c r="A3" s="48"/>
      <c r="B3" s="48"/>
      <c r="C3" s="48"/>
      <c r="D3" s="48"/>
      <c r="E3" s="26" t="s">
        <v>2</v>
      </c>
    </row>
    <row r="4" spans="1:5" s="25" customFormat="1" ht="22.5" customHeight="1">
      <c r="A4" s="50" t="s">
        <v>136</v>
      </c>
      <c r="B4" s="50"/>
      <c r="C4" s="51" t="s">
        <v>137</v>
      </c>
      <c r="D4" s="51"/>
      <c r="E4" s="51"/>
    </row>
    <row r="5" spans="1:5" s="25" customFormat="1" ht="22.5" customHeight="1">
      <c r="A5" s="50" t="s">
        <v>48</v>
      </c>
      <c r="B5" s="50" t="s">
        <v>49</v>
      </c>
      <c r="C5" s="50" t="s">
        <v>7</v>
      </c>
      <c r="D5" s="50" t="s">
        <v>51</v>
      </c>
      <c r="E5" s="50" t="s">
        <v>52</v>
      </c>
    </row>
    <row r="6" spans="1:5" s="25" customFormat="1" ht="22.5" customHeight="1">
      <c r="A6" s="40"/>
      <c r="B6" s="40"/>
      <c r="C6" s="42"/>
      <c r="D6" s="42"/>
      <c r="E6" s="42"/>
    </row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  <row r="181" s="25" customFormat="1" ht="22.5" customHeight="1"/>
    <row r="182" s="25" customFormat="1" ht="22.5" customHeight="1"/>
    <row r="183" s="25" customFormat="1" ht="22.5" customHeight="1"/>
    <row r="184" s="25" customFormat="1" ht="22.5" customHeight="1"/>
    <row r="185" s="25" customFormat="1" ht="22.5" customHeight="1"/>
    <row r="186" s="25" customFormat="1" ht="22.5" customHeight="1"/>
    <row r="187" s="25" customFormat="1" ht="22.5" customHeight="1"/>
    <row r="188" s="25" customFormat="1" ht="22.5" customHeight="1"/>
    <row r="189" s="25" customFormat="1" ht="22.5" customHeight="1"/>
    <row r="190" s="25" customFormat="1" ht="22.5" customHeight="1"/>
    <row r="191" s="25" customFormat="1" ht="22.5" customHeight="1"/>
    <row r="192" s="25" customFormat="1" ht="22.5" customHeight="1"/>
    <row r="193" s="25" customFormat="1" ht="22.5" customHeight="1"/>
    <row r="194" s="25" customFormat="1" ht="22.5" customHeight="1"/>
    <row r="195" s="25" customFormat="1" ht="22.5" customHeight="1"/>
    <row r="196" s="25" customFormat="1" ht="22.5" customHeight="1"/>
    <row r="197" s="25" customFormat="1" ht="22.5" customHeight="1"/>
    <row r="198" s="25" customFormat="1" ht="22.5" customHeight="1"/>
    <row r="199" s="25" customFormat="1" ht="22.5" customHeight="1"/>
    <row r="200" s="25" customFormat="1" ht="22.5" customHeight="1"/>
    <row r="201" s="25" customFormat="1" ht="22.5" customHeight="1"/>
    <row r="202" s="25" customFormat="1" ht="22.5" customHeight="1"/>
    <row r="203" s="25" customFormat="1" ht="22.5" customHeight="1"/>
    <row r="204" s="25" customFormat="1" ht="22.5" customHeight="1"/>
    <row r="205" s="25" customFormat="1" ht="22.5" customHeight="1"/>
    <row r="206" s="25" customFormat="1" ht="22.5" customHeight="1"/>
    <row r="207" s="25" customFormat="1" ht="22.5" customHeight="1"/>
    <row r="208" s="25" customFormat="1" ht="22.5" customHeight="1"/>
    <row r="209" s="25" customFormat="1" ht="22.5" customHeight="1"/>
    <row r="210" s="25" customFormat="1" ht="22.5" customHeight="1"/>
    <row r="211" s="25" customFormat="1" ht="22.5" customHeight="1"/>
    <row r="212" s="25" customFormat="1" ht="22.5" customHeight="1"/>
    <row r="213" s="25" customFormat="1" ht="22.5" customHeight="1"/>
    <row r="214" s="25" customFormat="1" ht="22.5" customHeight="1"/>
    <row r="215" s="25" customFormat="1" ht="22.5" customHeight="1"/>
    <row r="216" s="25" customFormat="1" ht="22.5" customHeight="1"/>
    <row r="217" s="25" customFormat="1" ht="22.5" customHeight="1"/>
    <row r="218" s="25" customFormat="1" ht="22.5" customHeight="1"/>
    <row r="219" s="25" customFormat="1" ht="22.5" customHeight="1"/>
    <row r="220" s="25" customFormat="1" ht="22.5" customHeight="1"/>
    <row r="221" s="25" customFormat="1" ht="22.5" customHeight="1"/>
    <row r="222" s="25" customFormat="1" ht="22.5" customHeight="1"/>
    <row r="223" s="25" customFormat="1" ht="22.5" customHeight="1"/>
    <row r="224" s="25" customFormat="1" ht="22.5" customHeight="1"/>
    <row r="225" s="25" customFormat="1" ht="22.5" customHeight="1"/>
    <row r="226" s="25" customFormat="1" ht="22.5" customHeight="1"/>
    <row r="227" s="25" customFormat="1" ht="22.5" customHeight="1"/>
    <row r="228" s="25" customFormat="1" ht="22.5" customHeight="1"/>
    <row r="229" s="25" customFormat="1" ht="22.5" customHeight="1"/>
    <row r="230" s="25" customFormat="1" ht="22.5" customHeight="1"/>
    <row r="231" s="25" customFormat="1" ht="22.5" customHeight="1"/>
    <row r="232" s="25" customFormat="1" ht="22.5" customHeight="1"/>
    <row r="233" s="25" customFormat="1" ht="22.5" customHeight="1"/>
    <row r="234" s="25" customFormat="1" ht="22.5" customHeight="1"/>
    <row r="235" s="25" customFormat="1" ht="22.5" customHeight="1"/>
    <row r="236" s="25" customFormat="1" ht="22.5" customHeight="1"/>
    <row r="237" s="25" customFormat="1" ht="22.5" customHeight="1"/>
    <row r="238" s="25" customFormat="1" ht="22.5" customHeight="1"/>
    <row r="239" s="25" customFormat="1" ht="22.5" customHeight="1"/>
    <row r="240" s="25" customFormat="1" ht="22.5" customHeight="1"/>
    <row r="241" s="25" customFormat="1" ht="22.5" customHeight="1"/>
    <row r="242" s="25" customFormat="1" ht="22.5" customHeight="1"/>
    <row r="243" s="25" customFormat="1" ht="22.5" customHeight="1"/>
    <row r="244" s="25" customFormat="1" ht="22.5" customHeight="1"/>
    <row r="245" s="25" customFormat="1" ht="22.5" customHeight="1"/>
    <row r="246" s="25" customFormat="1" ht="22.5" customHeight="1"/>
    <row r="247" s="25" customFormat="1" ht="22.5" customHeight="1"/>
    <row r="248" s="25" customFormat="1" ht="22.5" customHeight="1"/>
    <row r="249" s="25" customFormat="1" ht="22.5" customHeight="1"/>
    <row r="250" s="25" customFormat="1" ht="22.5" customHeight="1"/>
    <row r="251" s="25" customFormat="1" ht="22.5" customHeight="1"/>
    <row r="252" s="25" customFormat="1" ht="22.5" customHeight="1"/>
    <row r="253" s="25" customFormat="1" ht="22.5" customHeight="1"/>
    <row r="254" s="25" customFormat="1" ht="22.5" customHeight="1"/>
    <row r="255" s="25" customFormat="1" ht="22.5" customHeight="1"/>
    <row r="256" s="25" customFormat="1" ht="22.5" customHeight="1"/>
    <row r="257" s="25" customFormat="1" ht="22.5" customHeight="1"/>
    <row r="258" s="25" customFormat="1" ht="22.5" customHeight="1"/>
    <row r="259" s="25" customFormat="1" ht="22.5" customHeight="1"/>
    <row r="260" s="25" customFormat="1" ht="22.5" customHeight="1"/>
    <row r="261" s="25" customFormat="1" ht="22.5" customHeight="1"/>
    <row r="262" s="25" customFormat="1" ht="22.5" customHeight="1"/>
    <row r="263" s="25" customFormat="1" ht="22.5" customHeight="1"/>
    <row r="264" s="25" customFormat="1" ht="22.5" customHeight="1"/>
    <row r="265" s="25" customFormat="1" ht="22.5" customHeight="1"/>
    <row r="266" s="25" customFormat="1" ht="22.5" customHeight="1"/>
    <row r="267" s="25" customFormat="1" ht="22.5" customHeight="1"/>
    <row r="268" s="25" customFormat="1" ht="22.5" customHeight="1"/>
    <row r="269" s="25" customFormat="1" ht="22.5" customHeight="1"/>
    <row r="270" s="25" customFormat="1" ht="22.5" customHeight="1"/>
    <row r="271" s="25" customFormat="1" ht="22.5" customHeight="1"/>
    <row r="272" s="25" customFormat="1" ht="22.5" customHeight="1"/>
    <row r="273" s="25" customFormat="1" ht="22.5" customHeight="1"/>
    <row r="274" s="25" customFormat="1" ht="22.5" customHeight="1"/>
    <row r="275" s="25" customFormat="1" ht="22.5" customHeight="1"/>
    <row r="276" s="25" customFormat="1" ht="22.5" customHeight="1"/>
    <row r="277" s="25" customFormat="1" ht="22.5" customHeight="1"/>
    <row r="278" s="25" customFormat="1" ht="22.5" customHeight="1"/>
    <row r="279" s="25" customFormat="1" ht="22.5" customHeight="1"/>
    <row r="280" s="25" customFormat="1" ht="22.5" customHeight="1"/>
    <row r="281" s="25" customFormat="1" ht="22.5" customHeight="1"/>
    <row r="282" s="25" customFormat="1" ht="22.5" customHeight="1"/>
    <row r="283" s="25" customFormat="1" ht="22.5" customHeight="1"/>
    <row r="284" s="25" customFormat="1" ht="22.5" customHeight="1"/>
    <row r="285" s="25" customFormat="1" ht="22.5" customHeight="1"/>
    <row r="286" s="25" customFormat="1" ht="22.5" customHeight="1"/>
    <row r="287" s="25" customFormat="1" ht="22.5" customHeight="1"/>
    <row r="288" s="25" customFormat="1" ht="22.5" customHeight="1"/>
    <row r="289" s="25" customFormat="1" ht="22.5" customHeight="1"/>
    <row r="290" s="25" customFormat="1" ht="22.5" customHeight="1"/>
    <row r="291" s="25" customFormat="1" ht="22.5" customHeight="1"/>
    <row r="292" s="25" customFormat="1" ht="22.5" customHeight="1"/>
    <row r="293" s="25" customFormat="1" ht="22.5" customHeight="1"/>
    <row r="294" s="25" customFormat="1" ht="22.5" customHeight="1"/>
    <row r="295" s="25" customFormat="1" ht="22.5" customHeight="1"/>
    <row r="296" s="25" customFormat="1" ht="22.5" customHeight="1"/>
    <row r="297" s="25" customFormat="1" ht="22.5" customHeight="1"/>
    <row r="298" s="25" customFormat="1" ht="22.5" customHeight="1"/>
    <row r="299" s="25" customFormat="1" ht="22.5" customHeight="1"/>
    <row r="300" s="25" customFormat="1" ht="22.5" customHeight="1"/>
    <row r="301" s="25" customFormat="1" ht="22.5" customHeight="1"/>
    <row r="302" s="25" customFormat="1" ht="22.5" customHeight="1"/>
    <row r="303" s="25" customFormat="1" ht="22.5" customHeight="1"/>
    <row r="304" s="25" customFormat="1" ht="22.5" customHeight="1"/>
    <row r="305" s="25" customFormat="1" ht="22.5" customHeight="1"/>
    <row r="306" s="25" customFormat="1" ht="22.5" customHeight="1"/>
    <row r="307" s="25" customFormat="1" ht="22.5" customHeight="1"/>
    <row r="308" s="25" customFormat="1" ht="22.5" customHeight="1"/>
    <row r="309" s="25" customFormat="1" ht="22.5" customHeight="1"/>
    <row r="310" s="25" customFormat="1" ht="22.5" customHeight="1"/>
    <row r="311" s="25" customFormat="1" ht="22.5" customHeight="1"/>
    <row r="312" s="25" customFormat="1" ht="22.5" customHeight="1"/>
    <row r="313" s="25" customFormat="1" ht="22.5" customHeight="1"/>
    <row r="314" s="25" customFormat="1" ht="22.5" customHeight="1"/>
    <row r="315" s="25" customFormat="1" ht="22.5" customHeight="1"/>
    <row r="316" s="25" customFormat="1" ht="22.5" customHeight="1"/>
    <row r="317" s="25" customFormat="1" ht="22.5" customHeight="1"/>
    <row r="318" s="25" customFormat="1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25" customWidth="1"/>
    <col min="2" max="2" width="24.8515625" style="25" customWidth="1"/>
    <col min="3" max="3" width="24.140625" style="25" customWidth="1"/>
    <col min="4" max="4" width="17.28125" style="25" customWidth="1"/>
    <col min="5" max="5" width="9.140625" style="25" customWidth="1"/>
  </cols>
  <sheetData>
    <row r="1" s="25" customFormat="1" ht="15" customHeight="1">
      <c r="D1" s="26" t="s">
        <v>138</v>
      </c>
    </row>
    <row r="2" spans="1:4" s="25" customFormat="1" ht="21" customHeight="1">
      <c r="A2" s="27" t="s">
        <v>139</v>
      </c>
      <c r="B2" s="36"/>
      <c r="C2" s="36"/>
      <c r="D2" s="36"/>
    </row>
    <row r="3" spans="1:4" s="25" customFormat="1" ht="12.75" customHeight="1">
      <c r="A3" s="29"/>
      <c r="B3" s="29"/>
      <c r="C3" s="29"/>
      <c r="D3" s="26" t="s">
        <v>2</v>
      </c>
    </row>
    <row r="4" spans="1:4" s="25" customFormat="1" ht="23.25" customHeight="1">
      <c r="A4" s="30" t="s">
        <v>3</v>
      </c>
      <c r="B4" s="30"/>
      <c r="C4" s="30" t="s">
        <v>4</v>
      </c>
      <c r="D4" s="30"/>
    </row>
    <row r="5" spans="1:4" s="25" customFormat="1" ht="23.25" customHeight="1">
      <c r="A5" s="30" t="s">
        <v>5</v>
      </c>
      <c r="B5" s="30" t="s">
        <v>140</v>
      </c>
      <c r="C5" s="30" t="s">
        <v>5</v>
      </c>
      <c r="D5" s="30" t="s">
        <v>140</v>
      </c>
    </row>
    <row r="6" spans="1:4" s="25" customFormat="1" ht="23.25" customHeight="1">
      <c r="A6" s="32" t="s">
        <v>10</v>
      </c>
      <c r="B6" s="33">
        <v>1063.88</v>
      </c>
      <c r="C6" s="31" t="s">
        <v>11</v>
      </c>
      <c r="D6" s="33"/>
    </row>
    <row r="7" spans="1:4" s="25" customFormat="1" ht="39" customHeight="1">
      <c r="A7" s="32" t="s">
        <v>12</v>
      </c>
      <c r="B7" s="33">
        <v>395.3</v>
      </c>
      <c r="C7" s="31" t="s">
        <v>13</v>
      </c>
      <c r="D7" s="33"/>
    </row>
    <row r="8" spans="1:4" s="25" customFormat="1" ht="23.25" customHeight="1">
      <c r="A8" s="32" t="s">
        <v>14</v>
      </c>
      <c r="B8" s="33"/>
      <c r="C8" s="31" t="s">
        <v>15</v>
      </c>
      <c r="D8" s="33"/>
    </row>
    <row r="9" spans="1:4" s="25" customFormat="1" ht="23.25" customHeight="1">
      <c r="A9" s="32" t="s">
        <v>141</v>
      </c>
      <c r="B9" s="33"/>
      <c r="C9" s="31" t="s">
        <v>16</v>
      </c>
      <c r="D9" s="33"/>
    </row>
    <row r="10" spans="1:4" s="25" customFormat="1" ht="23.25" customHeight="1">
      <c r="A10" s="32" t="s">
        <v>142</v>
      </c>
      <c r="B10" s="33"/>
      <c r="C10" s="31" t="s">
        <v>17</v>
      </c>
      <c r="D10" s="33"/>
    </row>
    <row r="11" spans="1:4" s="25" customFormat="1" ht="23.25" customHeight="1">
      <c r="A11" s="31"/>
      <c r="B11" s="33"/>
      <c r="C11" s="31" t="s">
        <v>18</v>
      </c>
      <c r="D11" s="33"/>
    </row>
    <row r="12" spans="1:4" s="25" customFormat="1" ht="40.5" customHeight="1">
      <c r="A12" s="31"/>
      <c r="B12" s="33"/>
      <c r="C12" s="32" t="s">
        <v>19</v>
      </c>
      <c r="D12" s="33"/>
    </row>
    <row r="13" spans="1:4" s="25" customFormat="1" ht="23.25" customHeight="1">
      <c r="A13" s="31"/>
      <c r="B13" s="33"/>
      <c r="C13" s="31" t="s">
        <v>20</v>
      </c>
      <c r="D13" s="33">
        <v>1035.33</v>
      </c>
    </row>
    <row r="14" spans="1:4" s="25" customFormat="1" ht="23.25" customHeight="1">
      <c r="A14" s="31"/>
      <c r="B14" s="33"/>
      <c r="C14" s="31" t="s">
        <v>21</v>
      </c>
      <c r="D14" s="33"/>
    </row>
    <row r="15" spans="1:4" s="25" customFormat="1" ht="23.25" customHeight="1">
      <c r="A15" s="31"/>
      <c r="B15" s="33"/>
      <c r="C15" s="31" t="s">
        <v>22</v>
      </c>
      <c r="D15" s="33">
        <v>9.74</v>
      </c>
    </row>
    <row r="16" spans="1:4" s="25" customFormat="1" ht="23.25" customHeight="1">
      <c r="A16" s="31"/>
      <c r="B16" s="33"/>
      <c r="C16" s="31" t="s">
        <v>23</v>
      </c>
      <c r="D16" s="33"/>
    </row>
    <row r="17" spans="1:4" s="25" customFormat="1" ht="23.25" customHeight="1">
      <c r="A17" s="31"/>
      <c r="B17" s="33"/>
      <c r="C17" s="31" t="s">
        <v>24</v>
      </c>
      <c r="D17" s="33"/>
    </row>
    <row r="18" spans="1:4" s="25" customFormat="1" ht="23.25" customHeight="1">
      <c r="A18" s="31"/>
      <c r="B18" s="33"/>
      <c r="C18" s="31" t="s">
        <v>25</v>
      </c>
      <c r="D18" s="33"/>
    </row>
    <row r="19" spans="1:4" s="25" customFormat="1" ht="23.25" customHeight="1">
      <c r="A19" s="31"/>
      <c r="B19" s="33"/>
      <c r="C19" s="31" t="s">
        <v>26</v>
      </c>
      <c r="D19" s="33"/>
    </row>
    <row r="20" spans="1:4" s="25" customFormat="1" ht="39" customHeight="1">
      <c r="A20" s="31"/>
      <c r="B20" s="33"/>
      <c r="C20" s="32" t="s">
        <v>27</v>
      </c>
      <c r="D20" s="33"/>
    </row>
    <row r="21" spans="1:4" s="25" customFormat="1" ht="23.25" customHeight="1">
      <c r="A21" s="31"/>
      <c r="B21" s="33"/>
      <c r="C21" s="31" t="s">
        <v>28</v>
      </c>
      <c r="D21" s="33"/>
    </row>
    <row r="22" spans="1:4" s="25" customFormat="1" ht="23.25" customHeight="1">
      <c r="A22" s="31"/>
      <c r="B22" s="33"/>
      <c r="C22" s="31" t="s">
        <v>29</v>
      </c>
      <c r="D22" s="33"/>
    </row>
    <row r="23" spans="1:4" s="25" customFormat="1" ht="23.25" customHeight="1">
      <c r="A23" s="31"/>
      <c r="B23" s="33"/>
      <c r="C23" s="31" t="s">
        <v>30</v>
      </c>
      <c r="D23" s="33"/>
    </row>
    <row r="24" spans="1:4" s="25" customFormat="1" ht="39" customHeight="1">
      <c r="A24" s="31"/>
      <c r="B24" s="33"/>
      <c r="C24" s="32" t="s">
        <v>31</v>
      </c>
      <c r="D24" s="33"/>
    </row>
    <row r="25" spans="1:4" s="25" customFormat="1" ht="23.25" customHeight="1">
      <c r="A25" s="31"/>
      <c r="B25" s="33"/>
      <c r="C25" s="31" t="s">
        <v>32</v>
      </c>
      <c r="D25" s="33">
        <v>18.81</v>
      </c>
    </row>
    <row r="26" spans="1:4" s="25" customFormat="1" ht="23.25" customHeight="1">
      <c r="A26" s="31"/>
      <c r="B26" s="33"/>
      <c r="C26" s="31" t="s">
        <v>33</v>
      </c>
      <c r="D26" s="33"/>
    </row>
    <row r="27" spans="1:4" s="25" customFormat="1" ht="23.25" customHeight="1">
      <c r="A27" s="31"/>
      <c r="B27" s="33"/>
      <c r="C27" s="31" t="s">
        <v>34</v>
      </c>
      <c r="D27" s="33"/>
    </row>
    <row r="28" spans="1:4" s="25" customFormat="1" ht="42" customHeight="1">
      <c r="A28" s="31"/>
      <c r="B28" s="33"/>
      <c r="C28" s="32" t="s">
        <v>35</v>
      </c>
      <c r="D28" s="33"/>
    </row>
    <row r="29" spans="1:4" s="25" customFormat="1" ht="23.25" customHeight="1">
      <c r="A29" s="31"/>
      <c r="B29" s="33"/>
      <c r="C29" s="31" t="s">
        <v>36</v>
      </c>
      <c r="D29" s="33"/>
    </row>
    <row r="30" spans="1:4" s="25" customFormat="1" ht="23.25" customHeight="1">
      <c r="A30" s="31"/>
      <c r="B30" s="33"/>
      <c r="C30" s="31" t="s">
        <v>37</v>
      </c>
      <c r="D30" s="33">
        <v>395.3</v>
      </c>
    </row>
    <row r="31" spans="1:4" s="25" customFormat="1" ht="23.25" customHeight="1">
      <c r="A31" s="31"/>
      <c r="B31" s="33"/>
      <c r="C31" s="31" t="s">
        <v>38</v>
      </c>
      <c r="D31" s="33"/>
    </row>
    <row r="32" spans="1:4" s="25" customFormat="1" ht="23.25" customHeight="1">
      <c r="A32" s="31"/>
      <c r="B32" s="33"/>
      <c r="C32" s="31" t="s">
        <v>39</v>
      </c>
      <c r="D32" s="33"/>
    </row>
    <row r="33" spans="1:4" s="25" customFormat="1" ht="23.25" customHeight="1">
      <c r="A33" s="31"/>
      <c r="B33" s="33"/>
      <c r="C33" s="31" t="s">
        <v>40</v>
      </c>
      <c r="D33" s="33"/>
    </row>
    <row r="34" spans="1:4" s="25" customFormat="1" ht="23.25" customHeight="1">
      <c r="A34" s="31"/>
      <c r="B34" s="33"/>
      <c r="C34" s="31" t="s">
        <v>41</v>
      </c>
      <c r="D34" s="33"/>
    </row>
    <row r="35" spans="1:4" s="25" customFormat="1" ht="39.75" customHeight="1">
      <c r="A35" s="31"/>
      <c r="B35" s="33"/>
      <c r="C35" s="32" t="s">
        <v>42</v>
      </c>
      <c r="D35" s="33"/>
    </row>
    <row r="36" spans="1:4" s="25" customFormat="1" ht="23.25" customHeight="1">
      <c r="A36" s="31"/>
      <c r="B36" s="33"/>
      <c r="C36" s="31"/>
      <c r="D36" s="33"/>
    </row>
    <row r="37" spans="1:4" s="25" customFormat="1" ht="23.25" customHeight="1">
      <c r="A37" s="31" t="s">
        <v>43</v>
      </c>
      <c r="B37" s="33">
        <f>SUM(B6:B10)</f>
        <v>1459.18</v>
      </c>
      <c r="C37" s="31" t="s">
        <v>44</v>
      </c>
      <c r="D37" s="33">
        <f>SUM(D6:D35)</f>
        <v>1459.1799999999998</v>
      </c>
    </row>
  </sheetData>
  <sheetProtection/>
  <mergeCells count="3">
    <mergeCell ref="A2:D2"/>
    <mergeCell ref="A4:B4"/>
    <mergeCell ref="C4:D4"/>
  </mergeCells>
  <printOptions horizontalCentered="1"/>
  <pageMargins left="0.7083333333333334" right="0.7083333333333334" top="0.5902777777777778" bottom="0.5902777777777778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25" customWidth="1"/>
    <col min="2" max="2" width="32.140625" style="25" customWidth="1"/>
    <col min="3" max="3" width="16.28125" style="25" customWidth="1"/>
    <col min="4" max="4" width="16.57421875" style="25" customWidth="1"/>
    <col min="5" max="5" width="14.57421875" style="25" customWidth="1"/>
    <col min="6" max="6" width="12.28125" style="25" customWidth="1"/>
    <col min="7" max="7" width="14.8515625" style="25" customWidth="1"/>
    <col min="8" max="8" width="9.140625" style="25" customWidth="1"/>
  </cols>
  <sheetData>
    <row r="1" s="25" customFormat="1" ht="19.5" customHeight="1">
      <c r="G1" s="26" t="s">
        <v>143</v>
      </c>
    </row>
    <row r="2" spans="1:7" s="25" customFormat="1" ht="36" customHeight="1">
      <c r="A2" s="27" t="s">
        <v>144</v>
      </c>
      <c r="B2" s="28"/>
      <c r="C2" s="28"/>
      <c r="D2" s="28"/>
      <c r="E2" s="28"/>
      <c r="F2" s="28"/>
      <c r="G2" s="28"/>
    </row>
    <row r="3" spans="1:7" s="25" customFormat="1" ht="15.75">
      <c r="A3" s="48"/>
      <c r="B3" s="48"/>
      <c r="C3" s="48"/>
      <c r="D3" s="48"/>
      <c r="E3" s="48"/>
      <c r="F3" s="48"/>
      <c r="G3" s="26" t="s">
        <v>2</v>
      </c>
    </row>
    <row r="4" spans="1:7" s="25" customFormat="1" ht="24.75" customHeight="1">
      <c r="A4" s="39" t="s">
        <v>5</v>
      </c>
      <c r="B4" s="39"/>
      <c r="C4" s="39" t="s">
        <v>47</v>
      </c>
      <c r="D4" s="39"/>
      <c r="E4" s="39"/>
      <c r="F4" s="39"/>
      <c r="G4" s="39"/>
    </row>
    <row r="5" spans="1:7" s="25" customFormat="1" ht="45" customHeight="1">
      <c r="A5" s="39" t="s">
        <v>48</v>
      </c>
      <c r="B5" s="39" t="s">
        <v>49</v>
      </c>
      <c r="C5" s="39" t="s">
        <v>43</v>
      </c>
      <c r="D5" s="39" t="s">
        <v>8</v>
      </c>
      <c r="E5" s="39" t="s">
        <v>9</v>
      </c>
      <c r="F5" s="39" t="s">
        <v>145</v>
      </c>
      <c r="G5" s="39" t="s">
        <v>146</v>
      </c>
    </row>
    <row r="6" spans="1:7" s="25" customFormat="1" ht="22.5" customHeight="1">
      <c r="A6" s="31"/>
      <c r="B6" s="32" t="s">
        <v>50</v>
      </c>
      <c r="C6" s="33">
        <v>1459.18</v>
      </c>
      <c r="D6" s="33">
        <v>1063.88</v>
      </c>
      <c r="E6" s="33">
        <v>395.3</v>
      </c>
      <c r="F6" s="33"/>
      <c r="G6" s="33"/>
    </row>
    <row r="7" spans="1:7" s="25" customFormat="1" ht="22.5" customHeight="1">
      <c r="A7" s="31" t="s">
        <v>53</v>
      </c>
      <c r="B7" s="32" t="s">
        <v>20</v>
      </c>
      <c r="C7" s="33">
        <v>1035.33</v>
      </c>
      <c r="D7" s="33">
        <v>1035.33</v>
      </c>
      <c r="E7" s="33"/>
      <c r="F7" s="33"/>
      <c r="G7" s="33"/>
    </row>
    <row r="8" spans="1:7" s="25" customFormat="1" ht="22.5" customHeight="1">
      <c r="A8" s="31" t="s">
        <v>54</v>
      </c>
      <c r="B8" s="32" t="s">
        <v>55</v>
      </c>
      <c r="C8" s="33">
        <v>34.65</v>
      </c>
      <c r="D8" s="33">
        <v>34.65</v>
      </c>
      <c r="E8" s="33"/>
      <c r="F8" s="33"/>
      <c r="G8" s="33"/>
    </row>
    <row r="9" spans="1:7" s="25" customFormat="1" ht="22.5" customHeight="1">
      <c r="A9" s="31" t="s">
        <v>56</v>
      </c>
      <c r="B9" s="32" t="s">
        <v>57</v>
      </c>
      <c r="C9" s="33">
        <v>12.39</v>
      </c>
      <c r="D9" s="33">
        <v>12.39</v>
      </c>
      <c r="E9" s="33"/>
      <c r="F9" s="33"/>
      <c r="G9" s="33"/>
    </row>
    <row r="10" spans="1:7" s="25" customFormat="1" ht="27.75" customHeight="1">
      <c r="A10" s="31" t="s">
        <v>58</v>
      </c>
      <c r="B10" s="32" t="s">
        <v>59</v>
      </c>
      <c r="C10" s="33">
        <v>22.26</v>
      </c>
      <c r="D10" s="33">
        <v>22.26</v>
      </c>
      <c r="E10" s="33"/>
      <c r="F10" s="33"/>
      <c r="G10" s="33"/>
    </row>
    <row r="11" spans="1:7" s="25" customFormat="1" ht="22.5" customHeight="1">
      <c r="A11" s="31" t="s">
        <v>60</v>
      </c>
      <c r="B11" s="32" t="s">
        <v>61</v>
      </c>
      <c r="C11" s="33">
        <v>554.88</v>
      </c>
      <c r="D11" s="33">
        <v>554.88</v>
      </c>
      <c r="E11" s="33"/>
      <c r="F11" s="33"/>
      <c r="G11" s="33"/>
    </row>
    <row r="12" spans="1:7" s="25" customFormat="1" ht="22.5" customHeight="1">
      <c r="A12" s="31" t="s">
        <v>56</v>
      </c>
      <c r="B12" s="32" t="s">
        <v>62</v>
      </c>
      <c r="C12" s="33">
        <v>554.88</v>
      </c>
      <c r="D12" s="33">
        <v>554.88</v>
      </c>
      <c r="E12" s="33"/>
      <c r="F12" s="33"/>
      <c r="G12" s="33"/>
    </row>
    <row r="13" spans="1:7" s="25" customFormat="1" ht="22.5" customHeight="1">
      <c r="A13" s="31" t="s">
        <v>63</v>
      </c>
      <c r="B13" s="32" t="s">
        <v>64</v>
      </c>
      <c r="C13" s="33">
        <v>445.8</v>
      </c>
      <c r="D13" s="33">
        <v>445.8</v>
      </c>
      <c r="E13" s="33"/>
      <c r="F13" s="33"/>
      <c r="G13" s="33"/>
    </row>
    <row r="14" spans="1:7" s="25" customFormat="1" ht="22.5" customHeight="1">
      <c r="A14" s="31" t="s">
        <v>65</v>
      </c>
      <c r="B14" s="32" t="s">
        <v>66</v>
      </c>
      <c r="C14" s="33">
        <v>445.8</v>
      </c>
      <c r="D14" s="33">
        <v>445.8</v>
      </c>
      <c r="E14" s="33"/>
      <c r="F14" s="33"/>
      <c r="G14" s="33"/>
    </row>
    <row r="15" spans="1:7" s="25" customFormat="1" ht="22.5" customHeight="1">
      <c r="A15" s="31" t="s">
        <v>67</v>
      </c>
      <c r="B15" s="32" t="s">
        <v>22</v>
      </c>
      <c r="C15" s="33">
        <v>9.74</v>
      </c>
      <c r="D15" s="33">
        <v>9.74</v>
      </c>
      <c r="E15" s="33"/>
      <c r="F15" s="33"/>
      <c r="G15" s="33"/>
    </row>
    <row r="16" spans="1:7" s="25" customFormat="1" ht="22.5" customHeight="1">
      <c r="A16" s="31" t="s">
        <v>68</v>
      </c>
      <c r="B16" s="32" t="s">
        <v>69</v>
      </c>
      <c r="C16" s="33">
        <v>9.74</v>
      </c>
      <c r="D16" s="33">
        <v>9.74</v>
      </c>
      <c r="E16" s="33"/>
      <c r="F16" s="33"/>
      <c r="G16" s="33"/>
    </row>
    <row r="17" spans="1:7" s="25" customFormat="1" ht="22.5" customHeight="1">
      <c r="A17" s="31" t="s">
        <v>56</v>
      </c>
      <c r="B17" s="32" t="s">
        <v>70</v>
      </c>
      <c r="C17" s="33">
        <v>9.74</v>
      </c>
      <c r="D17" s="33">
        <v>9.74</v>
      </c>
      <c r="E17" s="33"/>
      <c r="F17" s="33"/>
      <c r="G17" s="33"/>
    </row>
    <row r="18" spans="1:7" s="25" customFormat="1" ht="22.5" customHeight="1">
      <c r="A18" s="31" t="s">
        <v>71</v>
      </c>
      <c r="B18" s="32" t="s">
        <v>32</v>
      </c>
      <c r="C18" s="33">
        <v>18.81</v>
      </c>
      <c r="D18" s="33">
        <v>18.81</v>
      </c>
      <c r="E18" s="33"/>
      <c r="F18" s="33"/>
      <c r="G18" s="33"/>
    </row>
    <row r="19" spans="1:7" s="25" customFormat="1" ht="22.5" customHeight="1">
      <c r="A19" s="31" t="s">
        <v>72</v>
      </c>
      <c r="B19" s="32" t="s">
        <v>73</v>
      </c>
      <c r="C19" s="33">
        <v>18.81</v>
      </c>
      <c r="D19" s="33">
        <v>18.81</v>
      </c>
      <c r="E19" s="33"/>
      <c r="F19" s="33"/>
      <c r="G19" s="33"/>
    </row>
    <row r="20" spans="1:7" s="25" customFormat="1" ht="22.5" customHeight="1">
      <c r="A20" s="31" t="s">
        <v>74</v>
      </c>
      <c r="B20" s="32" t="s">
        <v>75</v>
      </c>
      <c r="C20" s="33">
        <v>16.7</v>
      </c>
      <c r="D20" s="33">
        <v>16.7</v>
      </c>
      <c r="E20" s="33"/>
      <c r="F20" s="33"/>
      <c r="G20" s="33"/>
    </row>
    <row r="21" spans="1:7" s="25" customFormat="1" ht="22.5" customHeight="1">
      <c r="A21" s="31" t="s">
        <v>56</v>
      </c>
      <c r="B21" s="32" t="s">
        <v>76</v>
      </c>
      <c r="C21" s="33">
        <v>2.11</v>
      </c>
      <c r="D21" s="33">
        <v>2.11</v>
      </c>
      <c r="E21" s="33"/>
      <c r="F21" s="33"/>
      <c r="G21" s="33"/>
    </row>
    <row r="22" spans="1:7" s="25" customFormat="1" ht="22.5" customHeight="1">
      <c r="A22" s="31" t="s">
        <v>130</v>
      </c>
      <c r="B22" s="32" t="s">
        <v>37</v>
      </c>
      <c r="C22" s="33">
        <v>395.3</v>
      </c>
      <c r="D22" s="33"/>
      <c r="E22" s="33">
        <v>395.3</v>
      </c>
      <c r="F22" s="33"/>
      <c r="G22" s="33"/>
    </row>
    <row r="23" spans="1:7" s="25" customFormat="1" ht="22.5" customHeight="1">
      <c r="A23" s="31" t="s">
        <v>131</v>
      </c>
      <c r="B23" s="32" t="s">
        <v>147</v>
      </c>
      <c r="C23" s="33">
        <v>395.3</v>
      </c>
      <c r="D23" s="33"/>
      <c r="E23" s="33">
        <v>395.3</v>
      </c>
      <c r="F23" s="33"/>
      <c r="G23" s="33"/>
    </row>
    <row r="24" spans="1:7" s="25" customFormat="1" ht="27.75" customHeight="1">
      <c r="A24" s="31" t="s">
        <v>56</v>
      </c>
      <c r="B24" s="32" t="s">
        <v>133</v>
      </c>
      <c r="C24" s="33">
        <v>395.3</v>
      </c>
      <c r="D24" s="33"/>
      <c r="E24" s="33">
        <v>395.3</v>
      </c>
      <c r="F24" s="33"/>
      <c r="G24" s="33"/>
    </row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  <row r="181" s="25" customFormat="1" ht="22.5" customHeight="1"/>
    <row r="182" s="25" customFormat="1" ht="22.5" customHeight="1"/>
    <row r="183" s="25" customFormat="1" ht="22.5" customHeight="1"/>
    <row r="184" s="25" customFormat="1" ht="22.5" customHeight="1"/>
    <row r="185" s="25" customFormat="1" ht="22.5" customHeight="1"/>
    <row r="186" s="25" customFormat="1" ht="22.5" customHeight="1"/>
    <row r="187" s="25" customFormat="1" ht="22.5" customHeight="1"/>
    <row r="188" s="25" customFormat="1" ht="22.5" customHeight="1"/>
    <row r="189" s="25" customFormat="1" ht="22.5" customHeight="1"/>
    <row r="190" s="25" customFormat="1" ht="22.5" customHeight="1"/>
    <row r="191" s="25" customFormat="1" ht="22.5" customHeight="1"/>
    <row r="192" s="25" customFormat="1" ht="22.5" customHeight="1"/>
    <row r="193" s="25" customFormat="1" ht="22.5" customHeight="1"/>
    <row r="194" s="25" customFormat="1" ht="22.5" customHeight="1"/>
    <row r="195" s="25" customFormat="1" ht="22.5" customHeight="1"/>
    <row r="196" s="25" customFormat="1" ht="22.5" customHeight="1"/>
    <row r="197" s="25" customFormat="1" ht="22.5" customHeight="1"/>
    <row r="198" s="25" customFormat="1" ht="22.5" customHeight="1"/>
    <row r="199" s="25" customFormat="1" ht="22.5" customHeight="1"/>
    <row r="200" s="25" customFormat="1" ht="22.5" customHeight="1"/>
    <row r="201" s="25" customFormat="1" ht="22.5" customHeight="1"/>
    <row r="202" s="25" customFormat="1" ht="22.5" customHeight="1"/>
    <row r="203" s="25" customFormat="1" ht="22.5" customHeight="1"/>
    <row r="204" s="25" customFormat="1" ht="22.5" customHeight="1"/>
    <row r="205" s="25" customFormat="1" ht="22.5" customHeight="1"/>
    <row r="206" s="25" customFormat="1" ht="22.5" customHeight="1"/>
    <row r="207" s="25" customFormat="1" ht="22.5" customHeight="1"/>
    <row r="208" s="25" customFormat="1" ht="22.5" customHeight="1"/>
    <row r="209" s="25" customFormat="1" ht="22.5" customHeight="1"/>
    <row r="210" s="25" customFormat="1" ht="22.5" customHeight="1"/>
    <row r="211" s="25" customFormat="1" ht="22.5" customHeight="1"/>
    <row r="212" s="25" customFormat="1" ht="22.5" customHeight="1"/>
    <row r="213" s="25" customFormat="1" ht="22.5" customHeight="1"/>
    <row r="214" s="25" customFormat="1" ht="22.5" customHeight="1"/>
    <row r="215" s="25" customFormat="1" ht="22.5" customHeight="1"/>
    <row r="216" s="25" customFormat="1" ht="22.5" customHeight="1"/>
    <row r="217" s="25" customFormat="1" ht="22.5" customHeight="1"/>
    <row r="218" s="25" customFormat="1" ht="22.5" customHeight="1"/>
    <row r="219" s="25" customFormat="1" ht="22.5" customHeight="1"/>
    <row r="220" s="25" customFormat="1" ht="22.5" customHeight="1"/>
    <row r="221" s="25" customFormat="1" ht="22.5" customHeight="1"/>
    <row r="222" s="25" customFormat="1" ht="22.5" customHeight="1"/>
    <row r="223" s="25" customFormat="1" ht="22.5" customHeight="1"/>
    <row r="224" s="25" customFormat="1" ht="22.5" customHeight="1"/>
    <row r="225" s="25" customFormat="1" ht="22.5" customHeight="1"/>
    <row r="226" s="25" customFormat="1" ht="22.5" customHeight="1"/>
    <row r="227" s="25" customFormat="1" ht="22.5" customHeight="1"/>
    <row r="228" s="25" customFormat="1" ht="22.5" customHeight="1"/>
    <row r="229" s="25" customFormat="1" ht="22.5" customHeight="1"/>
    <row r="230" s="25" customFormat="1" ht="22.5" customHeight="1"/>
    <row r="231" s="25" customFormat="1" ht="22.5" customHeight="1"/>
    <row r="232" s="25" customFormat="1" ht="22.5" customHeight="1"/>
    <row r="233" s="25" customFormat="1" ht="22.5" customHeight="1"/>
    <row r="234" s="25" customFormat="1" ht="22.5" customHeight="1"/>
  </sheetData>
  <sheetProtection/>
  <mergeCells count="3">
    <mergeCell ref="A2:G2"/>
    <mergeCell ref="A4:B4"/>
    <mergeCell ref="C4:G4"/>
  </mergeCells>
  <printOptions horizontalCentered="1"/>
  <pageMargins left="0.6673611111111111" right="0.6673611111111111" top="0.7868055555555555" bottom="0.7868055555555555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jicaike</dc:creator>
  <cp:keywords/>
  <dc:description/>
  <cp:lastModifiedBy>dt</cp:lastModifiedBy>
  <dcterms:created xsi:type="dcterms:W3CDTF">2021-05-15T09:13:36Z</dcterms:created>
  <dcterms:modified xsi:type="dcterms:W3CDTF">2021-05-21T15:35:06Z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