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  <sheet name="2021年项目支出绩效目标表" sheetId="14" r:id="rId14"/>
    <sheet name="2021年大同市煤矿第四中学校整体支出绩效目标表" sheetId="15" r:id="rId15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<sst xmlns="http://schemas.openxmlformats.org/spreadsheetml/2006/main" count="461" uniqueCount="237">
  <si>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</si>
  <si>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</si>
  <si>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</si>
  <si>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</si>
  <si>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</si>
  <si>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</si>
  <si>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</si>
  <si>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</si>
  <si>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</si>
  <si>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</si>
  <si>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</si>
  <si>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</si>
  <si>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</si>
  <si>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</si>
  <si>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</si>
  <si>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</si>
  <si>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</si>
  <si>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</si>
  <si>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</si>
  <si>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</si>
  <si>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</si>
  <si>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</si>
  <si>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</si>
  <si>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</si>
  <si>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</si>
  <si>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</si>
  <si>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</si>
  <si>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</si>
  <si>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</si>
  <si>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</si>
  <si>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</si>
  <si>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</si>
  <si>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</si>
  <si>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</si>
  <si>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</si>
  <si>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</si>
  <si>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</si>
  <si>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</si>
  <si>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</si>
  <si>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</si>
  <si>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</si>
  <si>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</si>
  <si>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</si>
  <si>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</si>
  <si>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</si>
  <si>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</si>
  <si>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</si>
  <si>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</si>
  <si>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</si>
  <si>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</si>
  <si>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</si>
  <si>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</si>
  <si>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</si>
  <si>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</si>
  <si>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</si>
  <si>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</si>
  <si>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</si>
  <si>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</si>
  <si>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</si>
  <si>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</si>
  <si>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</si>
  <si>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</si>
  <si>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</si>
  <si>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</si>
  <si>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</si>
  <si>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</si>
  <si>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</si>
  <si>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</si>
  <si>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</si>
  <si>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</si>
  <si>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</si>
  <si>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</si>
  <si>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</si>
  <si>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</si>
  <si>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</si>
  <si>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</si>
  <si>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</si>
  <si>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</si>
  <si>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</si>
  <si>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</si>
  <si>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</si>
  <si>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</si>
  <si>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</si>
  <si>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</si>
  <si>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</si>
  <si>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</si>
  <si>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</si>
  <si>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</si>
  <si>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</si>
  <si>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</si>
  <si>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</si>
  <si>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</si>
  <si>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</si>
  <si>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</si>
  <si>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</si>
  <si>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</si>
  <si>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</si>
  <si>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</si>
  <si>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</si>
  <si>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</si>
  <si>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</si>
  <si>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</si>
  <si>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</si>
  <si>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</si>
  <si>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</si>
  <si>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</si>
  <si>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</si>
  <si>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</si>
  <si>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维修（护）费</t>
  </si>
  <si>
    <t>　培训费</t>
  </si>
  <si>
    <t>　专用材料费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</si>
  <si>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</si>
  <si>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</si>
  <si>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</si>
  <si>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</si>
  <si>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</si>
  <si>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</si>
  <si>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</si>
  <si>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</si>
  <si>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</si>
  <si>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</si>
  <si>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</si>
  <si>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</si>
  <si>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</si>
  <si>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</si>
  <si>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</si>
  <si>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</si>
  <si>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</si>
  <si>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</si>
  <si>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</si>
  <si>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</si>
  <si>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</si>
  <si>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</si>
  <si>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</si>
  <si>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</si>
  <si>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</si>
  <si>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</si>
  <si>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</si>
  <si>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</si>
  <si>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</si>
  <si>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</si>
  <si>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</si>
  <si>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</si>
  <si>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</si>
  <si>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</si>
  <si>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</si>
  <si>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</si>
  <si>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</si>
  <si>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</si>
  <si>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</si>
  <si>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</si>
  <si>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</si>
  <si>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</si>
  <si>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</si>
  <si>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</si>
  <si>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</si>
  <si>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</si>
  <si>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050063</t>
  </si>
  <si>
    <t>　　大同市煤矿第四中学校</t>
  </si>
  <si>
    <t>　　　项目支出</t>
  </si>
  <si>
    <t>　　　　050063</t>
  </si>
  <si>
    <t>　　　　大同市煤矿第四中学校</t>
  </si>
  <si>
    <t>　　　　J办学补助</t>
  </si>
  <si>
    <t>30209</t>
  </si>
  <si>
    <t>物业管理费</t>
  </si>
  <si>
    <t>C1204-物业管理服务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</si>
  <si>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</si>
  <si>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</si>
  <si>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</si>
  <si>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</si>
  <si>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</si>
  <si>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</si>
  <si>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</si>
  <si>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</si>
  <si>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</si>
  <si>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050063</t>
  </si>
  <si>
    <t>大同市煤矿第四中学校</t>
  </si>
  <si>
    <t>J班主任津贴</t>
  </si>
  <si>
    <t>调动班主任工作积极性，保证教学质量，圆满完成目标</t>
  </si>
  <si>
    <t>J高中校长基金</t>
  </si>
  <si>
    <t>保障学校正常运行，调动教与学的积极性，保障教育活动的开展 ，调动教师的积极性</t>
  </si>
  <si>
    <t>J办学经费补助</t>
  </si>
  <si>
    <t>提高教育教学质量，圆满完成计划目标</t>
  </si>
  <si>
    <t>M初中校长基金</t>
  </si>
  <si>
    <t>J外聘人员工资</t>
  </si>
  <si>
    <t>学校正常运转</t>
  </si>
  <si>
    <t>非税收入管理局</t>
  </si>
  <si>
    <t>J办学补助</t>
  </si>
  <si>
    <t>T提前下达2021年普通高中免学杂费中央及省级补助经费（晋财教【2020】179号、同财教【2020】154号）</t>
  </si>
  <si>
    <t>完成计划 准时发放</t>
  </si>
  <si>
    <t>T提前下达2021年城乡义务教育补助经费中央及省级资金 晋财教【2020】184号，同财教【2020】157号</t>
  </si>
  <si>
    <t>T提前下达2021年普通高中国家助学金中央及省级补助经费（晋财教【2020】180号、同财教【2020】155号）</t>
  </si>
  <si>
    <t>年底完成计划 保证发放到高中贫困生手里，实际解决上学困难</t>
  </si>
  <si>
    <t>部门（单位）整体支出绩效目标表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</si>
  <si>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</si>
  <si>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</si>
  <si>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</si>
  <si>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</si>
  <si>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</si>
  <si>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</si>
  <si>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</si>
  <si>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</si>
  <si>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</si>
  <si>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</si>
  <si>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主要任务</t>
  </si>
  <si>
    <t>保障学校教育工作顺利运行</t>
  </si>
  <si>
    <t>年度总体目标</t>
  </si>
  <si>
    <t>教育教学工作平稳有序开展，优化教育环境，坚持教育体制改革，提升教育质量，办好让大家满意的学校。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</si>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</sst>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7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2" fillId="0" borderId="22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180" fontId="12" fillId="0" borderId="14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0" fontId="10" fillId="0" borderId="14" xfId="0" applyNumberFormat="1" applyFont="1" applyBorder="1" applyAlignment="1" applyProtection="1">
      <alignment vertical="center"/>
      <protection/>
    </xf>
    <xf numFmtId="4" fontId="12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29" customWidth="1"/>
    <col min="2" max="2" width="24.8515625" style="29" customWidth="1"/>
    <col min="3" max="3" width="24.140625" style="29" customWidth="1"/>
    <col min="4" max="4" width="17.28125" style="29" customWidth="1"/>
    <col min="5" max="5" width="9.140625" style="29" customWidth="1"/>
  </cols>
  <sheetData>
    <row r="1" s="29" customFormat="1" ht="17.25" customHeight="1">
      <c r="D1" s="39" t="s">
        <v>0</v>
      </c>
    </row>
    <row r="2" spans="1:4" s="29" customFormat="1" ht="36" customHeight="1">
      <c r="A2" s="31" t="s">
        <v>1</v>
      </c>
      <c r="B2" s="40"/>
      <c r="C2" s="40"/>
      <c r="D2" s="40"/>
    </row>
    <row r="3" spans="1:4" s="29" customFormat="1" ht="15.75" customHeight="1">
      <c r="A3" s="49"/>
      <c r="B3" s="49"/>
      <c r="C3" s="49"/>
      <c r="D3" s="39" t="s">
        <v>2</v>
      </c>
    </row>
    <row r="4" spans="1:4" s="29" customFormat="1" ht="23.25" customHeight="1">
      <c r="A4" s="41" t="s">
        <v>3</v>
      </c>
      <c r="B4" s="41"/>
      <c r="C4" s="41" t="s">
        <v>4</v>
      </c>
      <c r="D4" s="41"/>
    </row>
    <row r="5" spans="1:4" s="29" customFormat="1" ht="23.25" customHeight="1">
      <c r="A5" s="41" t="s">
        <v>5</v>
      </c>
      <c r="B5" s="41" t="s">
        <v>6</v>
      </c>
      <c r="C5" s="41" t="s">
        <v>5</v>
      </c>
      <c r="D5" s="41" t="s">
        <v>6</v>
      </c>
    </row>
    <row r="6" spans="1:4" s="29" customFormat="1" ht="23.25" customHeight="1">
      <c r="A6" s="42" t="s">
        <v>7</v>
      </c>
      <c r="B6" s="43">
        <v>2561.57</v>
      </c>
      <c r="C6" s="42" t="s">
        <v>8</v>
      </c>
      <c r="D6" s="43"/>
    </row>
    <row r="7" spans="1:4" s="29" customFormat="1" ht="23.25" customHeight="1">
      <c r="A7" s="42" t="s">
        <v>9</v>
      </c>
      <c r="B7" s="43"/>
      <c r="C7" s="42" t="s">
        <v>10</v>
      </c>
      <c r="D7" s="43"/>
    </row>
    <row r="8" spans="1:4" s="29" customFormat="1" ht="23.25" customHeight="1">
      <c r="A8" s="42" t="s">
        <v>11</v>
      </c>
      <c r="B8" s="43"/>
      <c r="C8" s="42" t="s">
        <v>12</v>
      </c>
      <c r="D8" s="43"/>
    </row>
    <row r="9" spans="1:4" s="29" customFormat="1" ht="23.25" customHeight="1">
      <c r="A9" s="42" t="s">
        <v>13</v>
      </c>
      <c r="B9" s="43">
        <v>75</v>
      </c>
      <c r="C9" s="42" t="s">
        <v>14</v>
      </c>
      <c r="D9" s="43"/>
    </row>
    <row r="10" spans="1:4" s="29" customFormat="1" ht="23.25" customHeight="1">
      <c r="A10" s="42" t="s">
        <v>15</v>
      </c>
      <c r="B10" s="43"/>
      <c r="C10" s="42" t="s">
        <v>16</v>
      </c>
      <c r="D10" s="43">
        <v>2058.41</v>
      </c>
    </row>
    <row r="11" spans="1:4" s="29" customFormat="1" ht="23.25" customHeight="1">
      <c r="A11" s="42"/>
      <c r="B11" s="43"/>
      <c r="C11" s="42" t="s">
        <v>17</v>
      </c>
      <c r="D11" s="43"/>
    </row>
    <row r="12" spans="1:4" s="29" customFormat="1" ht="23.25" customHeight="1">
      <c r="A12" s="42"/>
      <c r="B12" s="43"/>
      <c r="C12" s="42" t="s">
        <v>18</v>
      </c>
      <c r="D12" s="43"/>
    </row>
    <row r="13" spans="1:4" s="29" customFormat="1" ht="23.25" customHeight="1">
      <c r="A13" s="42"/>
      <c r="B13" s="43"/>
      <c r="C13" s="42" t="s">
        <v>19</v>
      </c>
      <c r="D13" s="43">
        <v>282.16</v>
      </c>
    </row>
    <row r="14" spans="1:4" s="29" customFormat="1" ht="23.25" customHeight="1">
      <c r="A14" s="42"/>
      <c r="B14" s="43"/>
      <c r="C14" s="42" t="s">
        <v>20</v>
      </c>
      <c r="D14" s="43"/>
    </row>
    <row r="15" spans="1:4" s="29" customFormat="1" ht="23.25" customHeight="1">
      <c r="A15" s="42"/>
      <c r="B15" s="43"/>
      <c r="C15" s="42" t="s">
        <v>21</v>
      </c>
      <c r="D15" s="43">
        <v>99.2</v>
      </c>
    </row>
    <row r="16" spans="1:4" s="29" customFormat="1" ht="23.25" customHeight="1">
      <c r="A16" s="42"/>
      <c r="B16" s="43"/>
      <c r="C16" s="42" t="s">
        <v>22</v>
      </c>
      <c r="D16" s="43"/>
    </row>
    <row r="17" spans="1:4" s="29" customFormat="1" ht="23.25" customHeight="1">
      <c r="A17" s="42"/>
      <c r="B17" s="43"/>
      <c r="C17" s="42" t="s">
        <v>23</v>
      </c>
      <c r="D17" s="43"/>
    </row>
    <row r="18" spans="1:4" s="29" customFormat="1" ht="23.25" customHeight="1">
      <c r="A18" s="42"/>
      <c r="B18" s="43"/>
      <c r="C18" s="42" t="s">
        <v>24</v>
      </c>
      <c r="D18" s="43"/>
    </row>
    <row r="19" spans="1:4" s="29" customFormat="1" ht="23.25" customHeight="1">
      <c r="A19" s="42"/>
      <c r="B19" s="43"/>
      <c r="C19" s="42" t="s">
        <v>25</v>
      </c>
      <c r="D19" s="43"/>
    </row>
    <row r="20" spans="1:4" s="29" customFormat="1" ht="23.25" customHeight="1">
      <c r="A20" s="42"/>
      <c r="B20" s="43"/>
      <c r="C20" s="42" t="s">
        <v>26</v>
      </c>
      <c r="D20" s="43"/>
    </row>
    <row r="21" spans="1:4" s="29" customFormat="1" ht="23.25" customHeight="1">
      <c r="A21" s="42"/>
      <c r="B21" s="43"/>
      <c r="C21" s="42" t="s">
        <v>27</v>
      </c>
      <c r="D21" s="43"/>
    </row>
    <row r="22" spans="1:4" s="29" customFormat="1" ht="23.25" customHeight="1">
      <c r="A22" s="42"/>
      <c r="B22" s="43"/>
      <c r="C22" s="42" t="s">
        <v>28</v>
      </c>
      <c r="D22" s="43"/>
    </row>
    <row r="23" spans="1:4" s="29" customFormat="1" ht="23.25" customHeight="1">
      <c r="A23" s="42"/>
      <c r="B23" s="43"/>
      <c r="C23" s="42" t="s">
        <v>29</v>
      </c>
      <c r="D23" s="43"/>
    </row>
    <row r="24" spans="1:4" s="29" customFormat="1" ht="23.25" customHeight="1">
      <c r="A24" s="42"/>
      <c r="B24" s="43"/>
      <c r="C24" s="42" t="s">
        <v>30</v>
      </c>
      <c r="D24" s="43"/>
    </row>
    <row r="25" spans="1:4" s="29" customFormat="1" ht="23.25" customHeight="1">
      <c r="A25" s="42"/>
      <c r="B25" s="43"/>
      <c r="C25" s="42" t="s">
        <v>31</v>
      </c>
      <c r="D25" s="43">
        <v>196.8</v>
      </c>
    </row>
    <row r="26" spans="1:4" s="29" customFormat="1" ht="23.25" customHeight="1">
      <c r="A26" s="42"/>
      <c r="B26" s="43"/>
      <c r="C26" s="42" t="s">
        <v>32</v>
      </c>
      <c r="D26" s="43"/>
    </row>
    <row r="27" spans="1:4" s="29" customFormat="1" ht="23.25" customHeight="1">
      <c r="A27" s="42"/>
      <c r="B27" s="43"/>
      <c r="C27" s="42" t="s">
        <v>33</v>
      </c>
      <c r="D27" s="43"/>
    </row>
    <row r="28" spans="1:4" s="29" customFormat="1" ht="23.25" customHeight="1">
      <c r="A28" s="42"/>
      <c r="B28" s="43"/>
      <c r="C28" s="42" t="s">
        <v>34</v>
      </c>
      <c r="D28" s="43"/>
    </row>
    <row r="29" spans="1:4" s="29" customFormat="1" ht="23.25" customHeight="1">
      <c r="A29" s="42"/>
      <c r="B29" s="43"/>
      <c r="C29" s="42" t="s">
        <v>35</v>
      </c>
      <c r="D29" s="43"/>
    </row>
    <row r="30" spans="1:4" s="29" customFormat="1" ht="23.25" customHeight="1">
      <c r="A30" s="42"/>
      <c r="B30" s="43"/>
      <c r="C30" s="42" t="s">
        <v>36</v>
      </c>
      <c r="D30" s="43"/>
    </row>
    <row r="31" spans="1:4" s="29" customFormat="1" ht="23.25" customHeight="1">
      <c r="A31" s="42"/>
      <c r="B31" s="43"/>
      <c r="C31" s="42" t="s">
        <v>37</v>
      </c>
      <c r="D31" s="43"/>
    </row>
    <row r="32" spans="1:4" s="29" customFormat="1" ht="23.25" customHeight="1">
      <c r="A32" s="42"/>
      <c r="B32" s="43"/>
      <c r="C32" s="42" t="s">
        <v>38</v>
      </c>
      <c r="D32" s="43"/>
    </row>
    <row r="33" spans="1:4" s="29" customFormat="1" ht="23.25" customHeight="1">
      <c r="A33" s="42"/>
      <c r="B33" s="43"/>
      <c r="C33" s="42" t="s">
        <v>39</v>
      </c>
      <c r="D33" s="43"/>
    </row>
    <row r="34" spans="1:4" s="29" customFormat="1" ht="23.25" customHeight="1">
      <c r="A34" s="42"/>
      <c r="B34" s="43"/>
      <c r="C34" s="42" t="s">
        <v>40</v>
      </c>
      <c r="D34" s="43"/>
    </row>
    <row r="35" spans="1:4" s="29" customFormat="1" ht="23.25" customHeight="1">
      <c r="A35" s="42"/>
      <c r="B35" s="43"/>
      <c r="C35" s="42" t="s">
        <v>41</v>
      </c>
      <c r="D35" s="43"/>
    </row>
    <row r="36" spans="1:4" s="29" customFormat="1" ht="23.25" customHeight="1">
      <c r="A36" s="42"/>
      <c r="B36" s="43"/>
      <c r="C36" s="42"/>
      <c r="D36" s="43"/>
    </row>
    <row r="37" spans="1:4" s="29" customFormat="1" ht="23.25" customHeight="1">
      <c r="A37" s="42" t="s">
        <v>42</v>
      </c>
      <c r="B37" s="43">
        <f>SUM(B6:B10)</f>
        <v>2636.57</v>
      </c>
      <c r="C37" s="42" t="s">
        <v>43</v>
      </c>
      <c r="D37" s="43">
        <f>SUM(D6:D35)</f>
        <v>2636.5699999999997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9" customWidth="1"/>
    <col min="2" max="2" width="30.140625" style="29" customWidth="1"/>
    <col min="3" max="3" width="18.140625" style="29" customWidth="1"/>
    <col min="4" max="4" width="17.421875" style="29" customWidth="1"/>
    <col min="5" max="5" width="17.28125" style="29" customWidth="1"/>
    <col min="6" max="6" width="9.140625" style="29" customWidth="1"/>
  </cols>
  <sheetData>
    <row r="1" s="29" customFormat="1" ht="20.25" customHeight="1">
      <c r="E1" s="39" t="s">
        <v>131</v>
      </c>
    </row>
    <row r="2" spans="1:5" s="29" customFormat="1" ht="33.75" customHeight="1">
      <c r="A2" s="31" t="s">
        <v>132</v>
      </c>
      <c r="B2" s="40"/>
      <c r="C2" s="40"/>
      <c r="D2" s="40"/>
      <c r="E2" s="40"/>
    </row>
    <row r="3" spans="1:5" s="29" customFormat="1" ht="15" customHeight="1">
      <c r="A3" s="46"/>
      <c r="B3" s="46"/>
      <c r="C3" s="46"/>
      <c r="D3" s="46"/>
      <c r="E3" s="39" t="s">
        <v>2</v>
      </c>
    </row>
    <row r="4" spans="1:5" s="29" customFormat="1" ht="22.5" customHeight="1">
      <c r="A4" s="47" t="s">
        <v>133</v>
      </c>
      <c r="B4" s="47"/>
      <c r="C4" s="48" t="s">
        <v>134</v>
      </c>
      <c r="D4" s="48"/>
      <c r="E4" s="48"/>
    </row>
    <row r="5" spans="1:5" s="29" customFormat="1" ht="22.5" customHeight="1">
      <c r="A5" s="47" t="s">
        <v>47</v>
      </c>
      <c r="B5" s="47" t="s">
        <v>48</v>
      </c>
      <c r="C5" s="47" t="s">
        <v>84</v>
      </c>
      <c r="D5" s="47" t="s">
        <v>79</v>
      </c>
      <c r="E5" s="47" t="s">
        <v>80</v>
      </c>
    </row>
    <row r="6" spans="1:5" s="29" customFormat="1" ht="22.5" customHeight="1">
      <c r="A6" s="35"/>
      <c r="B6" s="35"/>
      <c r="C6" s="36"/>
      <c r="D6" s="36"/>
      <c r="E6" s="36"/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29" customWidth="1"/>
    <col min="2" max="2" width="38.57421875" style="29" customWidth="1"/>
    <col min="3" max="3" width="9.140625" style="29" customWidth="1"/>
  </cols>
  <sheetData>
    <row r="1" spans="1:2" s="29" customFormat="1" ht="15.75" customHeight="1">
      <c r="A1" s="44"/>
      <c r="B1" s="39" t="s">
        <v>135</v>
      </c>
    </row>
    <row r="2" spans="1:2" s="29" customFormat="1" ht="40.5" customHeight="1">
      <c r="A2" s="31" t="s">
        <v>136</v>
      </c>
      <c r="B2" s="40"/>
    </row>
    <row r="3" spans="1:2" s="29" customFormat="1" ht="15" customHeight="1">
      <c r="A3" s="44"/>
      <c r="B3" s="39" t="s">
        <v>127</v>
      </c>
    </row>
    <row r="4" spans="1:2" s="29" customFormat="1" ht="34.5" customHeight="1">
      <c r="A4" s="41" t="s">
        <v>5</v>
      </c>
      <c r="B4" s="41" t="s">
        <v>46</v>
      </c>
    </row>
    <row r="5" spans="1:2" s="29" customFormat="1" ht="34.5" customHeight="1">
      <c r="A5" s="45" t="s">
        <v>137</v>
      </c>
      <c r="B5" s="43"/>
    </row>
    <row r="6" spans="1:2" s="29" customFormat="1" ht="34.5" customHeight="1">
      <c r="A6" s="45" t="s">
        <v>138</v>
      </c>
      <c r="B6" s="43"/>
    </row>
    <row r="7" spans="1:2" s="29" customFormat="1" ht="34.5" customHeight="1">
      <c r="A7" s="45" t="s">
        <v>139</v>
      </c>
      <c r="B7" s="43"/>
    </row>
    <row r="8" spans="1:2" s="29" customFormat="1" ht="34.5" customHeight="1">
      <c r="A8" s="45" t="s">
        <v>140</v>
      </c>
      <c r="B8" s="43"/>
    </row>
    <row r="9" spans="1:2" s="29" customFormat="1" ht="34.5" customHeight="1">
      <c r="A9" s="45" t="s">
        <v>141</v>
      </c>
      <c r="B9" s="43"/>
    </row>
    <row r="10" spans="1:2" s="29" customFormat="1" ht="34.5" customHeight="1">
      <c r="A10" s="45" t="s">
        <v>53</v>
      </c>
      <c r="B10" s="43"/>
    </row>
    <row r="11" s="2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29" customWidth="1"/>
    <col min="2" max="2" width="34.28125" style="29" customWidth="1"/>
    <col min="3" max="3" width="9.140625" style="29" customWidth="1"/>
  </cols>
  <sheetData>
    <row r="1" s="29" customFormat="1" ht="21" customHeight="1">
      <c r="B1" s="39" t="s">
        <v>142</v>
      </c>
    </row>
    <row r="2" spans="1:2" s="29" customFormat="1" ht="38.25" customHeight="1">
      <c r="A2" s="31" t="s">
        <v>143</v>
      </c>
      <c r="B2" s="40"/>
    </row>
    <row r="3" s="29" customFormat="1" ht="18.75" customHeight="1">
      <c r="B3" s="39" t="s">
        <v>127</v>
      </c>
    </row>
    <row r="4" spans="1:2" s="29" customFormat="1" ht="25.5" customHeight="1">
      <c r="A4" s="41" t="s">
        <v>144</v>
      </c>
      <c r="B4" s="41" t="s">
        <v>46</v>
      </c>
    </row>
    <row r="5" spans="1:2" s="29" customFormat="1" ht="25.5" customHeight="1">
      <c r="A5" s="42"/>
      <c r="B5" s="43"/>
    </row>
    <row r="6" s="29" customFormat="1" ht="22.5" customHeight="1"/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29" customWidth="1"/>
    <col min="2" max="2" width="43.00390625" style="29" customWidth="1"/>
    <col min="3" max="3" width="31.7109375" style="29" customWidth="1"/>
    <col min="4" max="4" width="25.00390625" style="29" customWidth="1"/>
    <col min="5" max="6" width="25.421875" style="29" customWidth="1"/>
    <col min="7" max="7" width="21.28125" style="29" customWidth="1"/>
    <col min="8" max="9" width="16.28125" style="29" customWidth="1"/>
    <col min="10" max="10" width="9.140625" style="29" customWidth="1"/>
  </cols>
  <sheetData>
    <row r="1" spans="1:9" s="29" customFormat="1" ht="15" customHeight="1">
      <c r="A1" s="30"/>
      <c r="I1" s="37" t="s">
        <v>145</v>
      </c>
    </row>
    <row r="2" spans="1:9" s="29" customFormat="1" ht="30" customHeight="1">
      <c r="A2" s="31" t="s">
        <v>146</v>
      </c>
      <c r="B2" s="32"/>
      <c r="C2" s="32"/>
      <c r="D2" s="32"/>
      <c r="E2" s="32"/>
      <c r="F2" s="32"/>
      <c r="G2" s="32"/>
      <c r="H2" s="32"/>
      <c r="I2" s="32"/>
    </row>
    <row r="3" spans="1:9" s="29" customFormat="1" ht="20.25" customHeight="1">
      <c r="A3" s="33"/>
      <c r="B3" s="33"/>
      <c r="C3" s="33"/>
      <c r="D3" s="33"/>
      <c r="E3" s="33"/>
      <c r="F3" s="33"/>
      <c r="G3" s="33"/>
      <c r="H3" s="33"/>
      <c r="I3" s="38" t="s">
        <v>2</v>
      </c>
    </row>
    <row r="4" spans="1:9" s="29" customFormat="1" ht="21.75" customHeight="1">
      <c r="A4" s="34" t="s">
        <v>147</v>
      </c>
      <c r="B4" s="34" t="s">
        <v>144</v>
      </c>
      <c r="C4" s="34" t="s">
        <v>148</v>
      </c>
      <c r="D4" s="34" t="s">
        <v>83</v>
      </c>
      <c r="E4" s="34" t="s">
        <v>149</v>
      </c>
      <c r="F4" s="34" t="s">
        <v>150</v>
      </c>
      <c r="G4" s="34" t="s">
        <v>151</v>
      </c>
      <c r="H4" s="34" t="s">
        <v>152</v>
      </c>
      <c r="I4" s="34" t="s">
        <v>153</v>
      </c>
    </row>
    <row r="5" spans="1:9" s="29" customFormat="1" ht="22.5" customHeight="1">
      <c r="A5" s="35"/>
      <c r="B5" s="35"/>
      <c r="C5" s="35" t="s">
        <v>53</v>
      </c>
      <c r="D5" s="36">
        <v>40</v>
      </c>
      <c r="E5" s="35"/>
      <c r="F5" s="35"/>
      <c r="G5" s="35"/>
      <c r="H5" s="35"/>
      <c r="I5" s="35"/>
    </row>
    <row r="6" spans="1:9" s="29" customFormat="1" ht="22.5" customHeight="1">
      <c r="A6" s="35"/>
      <c r="B6" s="35" t="s">
        <v>154</v>
      </c>
      <c r="C6" s="35"/>
      <c r="D6" s="36">
        <v>40</v>
      </c>
      <c r="E6" s="35"/>
      <c r="F6" s="35"/>
      <c r="G6" s="35"/>
      <c r="H6" s="35"/>
      <c r="I6" s="35"/>
    </row>
    <row r="7" spans="1:9" s="29" customFormat="1" ht="22.5" customHeight="1">
      <c r="A7" s="35" t="s">
        <v>155</v>
      </c>
      <c r="B7" s="35" t="s">
        <v>156</v>
      </c>
      <c r="C7" s="35"/>
      <c r="D7" s="36">
        <v>40</v>
      </c>
      <c r="E7" s="35"/>
      <c r="F7" s="35"/>
      <c r="G7" s="35"/>
      <c r="H7" s="35"/>
      <c r="I7" s="35"/>
    </row>
    <row r="8" spans="1:9" s="29" customFormat="1" ht="22.5" customHeight="1">
      <c r="A8" s="35" t="s">
        <v>157</v>
      </c>
      <c r="B8" s="35" t="s">
        <v>158</v>
      </c>
      <c r="C8" s="35"/>
      <c r="D8" s="36">
        <v>40</v>
      </c>
      <c r="E8" s="35"/>
      <c r="F8" s="35"/>
      <c r="G8" s="35"/>
      <c r="H8" s="35"/>
      <c r="I8" s="35"/>
    </row>
    <row r="9" spans="1:9" s="29" customFormat="1" ht="22.5" customHeight="1">
      <c r="A9" s="35"/>
      <c r="B9" s="35"/>
      <c r="C9" s="35" t="s">
        <v>159</v>
      </c>
      <c r="D9" s="36">
        <v>40</v>
      </c>
      <c r="E9" s="35"/>
      <c r="F9" s="35"/>
      <c r="G9" s="35"/>
      <c r="H9" s="35"/>
      <c r="I9" s="35"/>
    </row>
    <row r="10" spans="1:9" s="29" customFormat="1" ht="22.5" customHeight="1">
      <c r="A10" s="35" t="s">
        <v>160</v>
      </c>
      <c r="B10" s="35" t="s">
        <v>161</v>
      </c>
      <c r="C10" s="35" t="s">
        <v>162</v>
      </c>
      <c r="D10" s="36">
        <v>40</v>
      </c>
      <c r="E10" s="35" t="s">
        <v>163</v>
      </c>
      <c r="F10" s="35" t="s">
        <v>164</v>
      </c>
      <c r="G10" s="35" t="s">
        <v>165</v>
      </c>
      <c r="H10" s="35"/>
      <c r="I10" s="35"/>
    </row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I2" sqref="I2"/>
    </sheetView>
  </sheetViews>
  <sheetFormatPr defaultColWidth="9.140625" defaultRowHeight="12.75"/>
  <sheetData>
    <row r="1" spans="1:10" ht="40.5">
      <c r="A1" s="23" t="s">
        <v>166</v>
      </c>
      <c r="B1" s="23" t="s">
        <v>167</v>
      </c>
      <c r="C1" s="23" t="s">
        <v>147</v>
      </c>
      <c r="D1" s="23" t="s">
        <v>144</v>
      </c>
      <c r="E1" s="23" t="s">
        <v>148</v>
      </c>
      <c r="F1" s="23" t="s">
        <v>168</v>
      </c>
      <c r="G1" s="23" t="s">
        <v>169</v>
      </c>
      <c r="H1" s="23" t="s">
        <v>170</v>
      </c>
      <c r="I1" s="23" t="s">
        <v>171</v>
      </c>
      <c r="J1" s="23" t="s">
        <v>172</v>
      </c>
    </row>
    <row r="2" spans="1:10" ht="16.5">
      <c r="A2" s="24" t="s">
        <v>173</v>
      </c>
      <c r="B2" s="25"/>
      <c r="C2" s="24"/>
      <c r="D2" s="26"/>
      <c r="E2" s="26"/>
      <c r="F2" s="27"/>
      <c r="G2">
        <f aca="true" t="shared" si="0" ref="G2:I2">SUM(G3:G11)</f>
        <v>4080800</v>
      </c>
      <c r="H2">
        <f t="shared" si="0"/>
        <v>4080800</v>
      </c>
      <c r="I2">
        <f t="shared" si="0"/>
        <v>2559800</v>
      </c>
      <c r="J2" s="26"/>
    </row>
    <row r="3" spans="1:10" ht="76.5">
      <c r="A3" s="24"/>
      <c r="B3" s="25" t="s">
        <v>174</v>
      </c>
      <c r="C3" s="24" t="s">
        <v>175</v>
      </c>
      <c r="D3" s="26" t="s">
        <v>176</v>
      </c>
      <c r="E3" s="26" t="s">
        <v>177</v>
      </c>
      <c r="F3" s="27" t="s">
        <v>178</v>
      </c>
      <c r="G3" s="26">
        <v>244800</v>
      </c>
      <c r="H3" s="26">
        <v>244800</v>
      </c>
      <c r="I3" s="26">
        <v>244800</v>
      </c>
      <c r="J3" s="26" t="s">
        <v>154</v>
      </c>
    </row>
    <row r="4" spans="1:10" ht="129">
      <c r="A4" s="24"/>
      <c r="B4" s="25" t="s">
        <v>174</v>
      </c>
      <c r="C4" s="24" t="s">
        <v>175</v>
      </c>
      <c r="D4" s="26" t="s">
        <v>176</v>
      </c>
      <c r="E4" s="26" t="s">
        <v>179</v>
      </c>
      <c r="F4" s="27" t="s">
        <v>180</v>
      </c>
      <c r="G4" s="26">
        <v>750000</v>
      </c>
      <c r="H4" s="26">
        <v>750000</v>
      </c>
      <c r="I4" s="26">
        <v>750000</v>
      </c>
      <c r="J4" s="26" t="s">
        <v>154</v>
      </c>
    </row>
    <row r="5" spans="1:10" ht="63.75">
      <c r="A5" s="24"/>
      <c r="B5" s="25" t="s">
        <v>174</v>
      </c>
      <c r="C5" s="24" t="s">
        <v>175</v>
      </c>
      <c r="D5" s="26" t="s">
        <v>176</v>
      </c>
      <c r="E5" s="26" t="s">
        <v>181</v>
      </c>
      <c r="F5" s="27" t="s">
        <v>182</v>
      </c>
      <c r="G5" s="26">
        <v>725000</v>
      </c>
      <c r="H5" s="26">
        <v>725000</v>
      </c>
      <c r="I5" s="26">
        <v>725000</v>
      </c>
      <c r="J5" s="26" t="s">
        <v>154</v>
      </c>
    </row>
    <row r="6" spans="1:10" ht="129">
      <c r="A6" s="24"/>
      <c r="B6" s="25" t="s">
        <v>174</v>
      </c>
      <c r="C6" s="24" t="s">
        <v>175</v>
      </c>
      <c r="D6" s="26" t="s">
        <v>176</v>
      </c>
      <c r="E6" s="26" t="s">
        <v>183</v>
      </c>
      <c r="F6" s="27" t="s">
        <v>180</v>
      </c>
      <c r="G6" s="26">
        <v>840000</v>
      </c>
      <c r="H6" s="26">
        <v>840000</v>
      </c>
      <c r="I6" s="26">
        <v>840000</v>
      </c>
      <c r="J6" s="26" t="s">
        <v>154</v>
      </c>
    </row>
    <row r="7" spans="1:10" ht="25.5">
      <c r="A7" s="24"/>
      <c r="B7" s="25" t="s">
        <v>174</v>
      </c>
      <c r="C7" s="24" t="s">
        <v>175</v>
      </c>
      <c r="D7" s="26" t="s">
        <v>176</v>
      </c>
      <c r="E7" s="26" t="s">
        <v>184</v>
      </c>
      <c r="F7" s="27" t="s">
        <v>185</v>
      </c>
      <c r="G7" s="26">
        <v>320000</v>
      </c>
      <c r="H7" s="26">
        <v>320000</v>
      </c>
      <c r="I7" s="26"/>
      <c r="J7" s="26" t="s">
        <v>186</v>
      </c>
    </row>
    <row r="8" spans="1:10" ht="25.5">
      <c r="A8" s="24"/>
      <c r="B8" s="25" t="s">
        <v>174</v>
      </c>
      <c r="C8" s="24" t="s">
        <v>175</v>
      </c>
      <c r="D8" s="26" t="s">
        <v>176</v>
      </c>
      <c r="E8" s="26" t="s">
        <v>187</v>
      </c>
      <c r="F8" s="27" t="s">
        <v>185</v>
      </c>
      <c r="G8" s="26">
        <v>430000</v>
      </c>
      <c r="H8" s="26">
        <v>430000</v>
      </c>
      <c r="I8" s="26"/>
      <c r="J8" s="26" t="s">
        <v>186</v>
      </c>
    </row>
    <row r="9" spans="2:10" ht="153">
      <c r="B9" s="25" t="s">
        <v>174</v>
      </c>
      <c r="C9" s="24" t="s">
        <v>175</v>
      </c>
      <c r="D9" s="26" t="s">
        <v>176</v>
      </c>
      <c r="E9" s="25" t="s">
        <v>188</v>
      </c>
      <c r="F9" s="25" t="s">
        <v>189</v>
      </c>
      <c r="G9" s="26">
        <v>1000</v>
      </c>
      <c r="H9" s="26">
        <v>1000</v>
      </c>
      <c r="I9" s="28"/>
      <c r="J9" s="26" t="s">
        <v>154</v>
      </c>
    </row>
    <row r="10" spans="2:10" ht="140.25">
      <c r="B10" s="25" t="s">
        <v>174</v>
      </c>
      <c r="C10" s="24" t="s">
        <v>175</v>
      </c>
      <c r="D10" s="26" t="s">
        <v>176</v>
      </c>
      <c r="E10" s="25" t="s">
        <v>190</v>
      </c>
      <c r="F10" s="25" t="s">
        <v>189</v>
      </c>
      <c r="G10" s="26">
        <v>680000</v>
      </c>
      <c r="H10" s="26">
        <v>680000</v>
      </c>
      <c r="I10" s="28"/>
      <c r="J10" s="26" t="s">
        <v>154</v>
      </c>
    </row>
    <row r="11" spans="2:10" ht="153">
      <c r="B11" s="25" t="s">
        <v>174</v>
      </c>
      <c r="C11" s="24" t="s">
        <v>175</v>
      </c>
      <c r="D11" s="26" t="s">
        <v>176</v>
      </c>
      <c r="E11" s="25" t="s">
        <v>191</v>
      </c>
      <c r="F11" s="25" t="s">
        <v>192</v>
      </c>
      <c r="G11" s="26">
        <v>90000</v>
      </c>
      <c r="H11" s="26">
        <v>90000</v>
      </c>
      <c r="I11" s="28"/>
      <c r="J11" s="26" t="s">
        <v>154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K17" sqref="K17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1:9" s="1" customFormat="1" ht="25.5" customHeight="1">
      <c r="A1" s="3" t="s">
        <v>193</v>
      </c>
      <c r="B1" s="4"/>
      <c r="C1" s="4"/>
      <c r="D1" s="4"/>
      <c r="E1" s="4"/>
      <c r="F1" s="4"/>
      <c r="G1" s="4"/>
      <c r="H1" s="4"/>
      <c r="I1" s="5"/>
    </row>
    <row r="2" spans="1:9" s="1" customFormat="1" ht="18" customHeight="1">
      <c r="A2" s="3" t="s">
        <v>194</v>
      </c>
      <c r="B2" s="4"/>
      <c r="C2" s="4"/>
      <c r="D2" s="4"/>
      <c r="E2" s="4"/>
      <c r="F2" s="4"/>
      <c r="G2" s="4"/>
      <c r="H2" s="4"/>
      <c r="I2" s="5"/>
    </row>
    <row r="3" spans="1:9" s="1" customFormat="1" ht="24" customHeight="1">
      <c r="A3" s="3" t="s">
        <v>195</v>
      </c>
      <c r="B3" s="4"/>
      <c r="C3" s="5"/>
      <c r="D3" s="6" t="s">
        <v>176</v>
      </c>
      <c r="E3" s="12"/>
      <c r="F3" s="12"/>
      <c r="G3" s="12"/>
      <c r="H3" s="12"/>
      <c r="I3" s="22"/>
    </row>
    <row r="4" spans="2:9" s="1" customFormat="1" ht="14.25" customHeight="1">
      <c r="B4" s="7" t="s">
        <v>196</v>
      </c>
      <c r="C4" s="7" t="s">
        <v>197</v>
      </c>
      <c r="D4" s="8" t="s">
        <v>198</v>
      </c>
      <c r="E4" s="21"/>
      <c r="F4" s="21"/>
      <c r="G4" s="21"/>
      <c r="H4" s="21"/>
      <c r="I4" s="13"/>
    </row>
    <row r="5" spans="2:9" s="1" customFormat="1" ht="14.25" customHeight="1">
      <c r="B5" s="9"/>
      <c r="C5" s="9"/>
      <c r="D5" s="8" t="s">
        <v>199</v>
      </c>
      <c r="E5" s="13"/>
      <c r="F5" s="8" t="s">
        <v>200</v>
      </c>
      <c r="G5" s="13"/>
      <c r="H5" s="8" t="s">
        <v>201</v>
      </c>
      <c r="I5" s="13"/>
    </row>
    <row r="6" spans="1:9" s="1" customFormat="1" ht="34.5" customHeight="1">
      <c r="A6" s="7" t="s">
        <v>202</v>
      </c>
      <c r="B6" s="10" t="s">
        <v>53</v>
      </c>
      <c r="C6" s="10" t="s">
        <v>203</v>
      </c>
      <c r="D6" s="6">
        <v>2636.57</v>
      </c>
      <c r="E6" s="22"/>
      <c r="F6" s="6">
        <v>2561.57</v>
      </c>
      <c r="G6" s="22"/>
      <c r="H6" s="6">
        <v>75</v>
      </c>
      <c r="I6" s="22"/>
    </row>
    <row r="7" spans="1:9" s="1" customFormat="1" ht="54" customHeight="1">
      <c r="A7" s="9"/>
      <c r="B7" s="10" t="s">
        <v>204</v>
      </c>
      <c r="C7" s="10" t="s">
        <v>205</v>
      </c>
      <c r="D7" s="6">
        <v>2636.57</v>
      </c>
      <c r="E7" s="22"/>
      <c r="F7" s="6">
        <v>2561.57</v>
      </c>
      <c r="G7" s="22"/>
      <c r="H7" s="6">
        <v>75</v>
      </c>
      <c r="I7" s="22"/>
    </row>
    <row r="8" spans="1:9" s="1" customFormat="1" ht="67.5" customHeight="1">
      <c r="A8" s="11" t="s">
        <v>206</v>
      </c>
      <c r="B8" s="6" t="s">
        <v>207</v>
      </c>
      <c r="C8" s="12"/>
      <c r="D8" s="12"/>
      <c r="E8" s="12"/>
      <c r="F8" s="12"/>
      <c r="G8" s="12"/>
      <c r="H8" s="12"/>
      <c r="I8" s="22"/>
    </row>
    <row r="9" spans="2:9" s="1" customFormat="1" ht="31.5" customHeight="1">
      <c r="B9" s="8" t="s">
        <v>208</v>
      </c>
      <c r="C9" s="13"/>
      <c r="D9" s="8" t="s">
        <v>209</v>
      </c>
      <c r="E9" s="13"/>
      <c r="F9" s="8" t="s">
        <v>210</v>
      </c>
      <c r="G9" s="13"/>
      <c r="H9" s="8" t="s">
        <v>211</v>
      </c>
      <c r="I9" s="13"/>
    </row>
    <row r="10" spans="1:9" s="1" customFormat="1" ht="34.5" customHeight="1">
      <c r="A10" s="7" t="s">
        <v>212</v>
      </c>
      <c r="B10" s="14" t="s">
        <v>213</v>
      </c>
      <c r="C10" s="15"/>
      <c r="D10" s="14" t="s">
        <v>214</v>
      </c>
      <c r="E10" s="15"/>
      <c r="F10" s="6" t="s">
        <v>215</v>
      </c>
      <c r="G10" s="22"/>
      <c r="H10" s="6" t="s">
        <v>216</v>
      </c>
      <c r="I10" s="22"/>
    </row>
    <row r="11" spans="1:9" s="1" customFormat="1" ht="34.5" customHeight="1">
      <c r="A11" s="16"/>
      <c r="B11" s="17"/>
      <c r="C11" s="18"/>
      <c r="D11" s="17"/>
      <c r="E11" s="18"/>
      <c r="F11" s="6" t="s">
        <v>217</v>
      </c>
      <c r="G11" s="22"/>
      <c r="H11" s="6" t="s">
        <v>216</v>
      </c>
      <c r="I11" s="22"/>
    </row>
    <row r="12" spans="1:9" s="1" customFormat="1" ht="34.5" customHeight="1">
      <c r="A12" s="16"/>
      <c r="B12" s="17"/>
      <c r="C12" s="18"/>
      <c r="D12" s="19"/>
      <c r="E12" s="20"/>
      <c r="F12" s="6" t="s">
        <v>218</v>
      </c>
      <c r="G12" s="22"/>
      <c r="H12" s="6" t="s">
        <v>219</v>
      </c>
      <c r="I12" s="22"/>
    </row>
    <row r="13" spans="1:9" s="1" customFormat="1" ht="34.5" customHeight="1">
      <c r="A13" s="16"/>
      <c r="B13" s="17"/>
      <c r="C13" s="18"/>
      <c r="D13" s="6" t="s">
        <v>220</v>
      </c>
      <c r="E13" s="22"/>
      <c r="F13" s="6" t="s">
        <v>203</v>
      </c>
      <c r="G13" s="22"/>
      <c r="H13" s="6" t="s">
        <v>203</v>
      </c>
      <c r="I13" s="22"/>
    </row>
    <row r="14" spans="1:9" s="1" customFormat="1" ht="34.5" customHeight="1">
      <c r="A14" s="16"/>
      <c r="B14" s="17"/>
      <c r="C14" s="18"/>
      <c r="D14" s="6" t="s">
        <v>221</v>
      </c>
      <c r="E14" s="22"/>
      <c r="F14" s="6" t="s">
        <v>203</v>
      </c>
      <c r="G14" s="22"/>
      <c r="H14" s="6" t="s">
        <v>203</v>
      </c>
      <c r="I14" s="22"/>
    </row>
    <row r="15" spans="1:9" s="1" customFormat="1" ht="34.5" customHeight="1">
      <c r="A15" s="16"/>
      <c r="B15" s="19"/>
      <c r="C15" s="20"/>
      <c r="D15" s="6" t="s">
        <v>222</v>
      </c>
      <c r="E15" s="22"/>
      <c r="F15" s="6" t="s">
        <v>203</v>
      </c>
      <c r="G15" s="22"/>
      <c r="H15" s="6" t="s">
        <v>203</v>
      </c>
      <c r="I15" s="22"/>
    </row>
    <row r="16" spans="1:9" s="1" customFormat="1" ht="34.5" customHeight="1">
      <c r="A16" s="16"/>
      <c r="B16" s="14" t="s">
        <v>223</v>
      </c>
      <c r="C16" s="15"/>
      <c r="D16" s="14" t="s">
        <v>224</v>
      </c>
      <c r="E16" s="15"/>
      <c r="F16" s="6" t="s">
        <v>225</v>
      </c>
      <c r="G16" s="22"/>
      <c r="H16" s="6" t="s">
        <v>226</v>
      </c>
      <c r="I16" s="22"/>
    </row>
    <row r="17" spans="1:9" s="1" customFormat="1" ht="41.25" customHeight="1">
      <c r="A17" s="16"/>
      <c r="B17" s="17"/>
      <c r="C17" s="18"/>
      <c r="D17" s="17"/>
      <c r="E17" s="18"/>
      <c r="F17" s="6" t="s">
        <v>227</v>
      </c>
      <c r="G17" s="22"/>
      <c r="H17" s="6" t="s">
        <v>228</v>
      </c>
      <c r="I17" s="22"/>
    </row>
    <row r="18" spans="1:9" s="1" customFormat="1" ht="34.5" customHeight="1">
      <c r="A18" s="16"/>
      <c r="B18" s="17"/>
      <c r="C18" s="18"/>
      <c r="D18" s="17"/>
      <c r="E18" s="18"/>
      <c r="F18" s="6" t="s">
        <v>229</v>
      </c>
      <c r="G18" s="22"/>
      <c r="H18" s="6" t="s">
        <v>226</v>
      </c>
      <c r="I18" s="22"/>
    </row>
    <row r="19" spans="1:9" s="1" customFormat="1" ht="34.5" customHeight="1">
      <c r="A19" s="16"/>
      <c r="B19" s="17"/>
      <c r="C19" s="18"/>
      <c r="D19" s="19"/>
      <c r="E19" s="20"/>
      <c r="F19" s="6" t="s">
        <v>230</v>
      </c>
      <c r="G19" s="22"/>
      <c r="H19" s="6" t="s">
        <v>226</v>
      </c>
      <c r="I19" s="22"/>
    </row>
    <row r="20" spans="1:9" s="1" customFormat="1" ht="34.5" customHeight="1">
      <c r="A20" s="16"/>
      <c r="B20" s="17"/>
      <c r="C20" s="18"/>
      <c r="D20" s="6" t="s">
        <v>231</v>
      </c>
      <c r="E20" s="22"/>
      <c r="F20" s="6" t="s">
        <v>203</v>
      </c>
      <c r="G20" s="22"/>
      <c r="H20" s="6" t="s">
        <v>203</v>
      </c>
      <c r="I20" s="22"/>
    </row>
    <row r="21" spans="1:9" s="1" customFormat="1" ht="34.5" customHeight="1">
      <c r="A21" s="16"/>
      <c r="B21" s="17"/>
      <c r="C21" s="18"/>
      <c r="D21" s="6" t="s">
        <v>232</v>
      </c>
      <c r="E21" s="22"/>
      <c r="F21" s="6" t="s">
        <v>203</v>
      </c>
      <c r="G21" s="22"/>
      <c r="H21" s="6" t="s">
        <v>203</v>
      </c>
      <c r="I21" s="22"/>
    </row>
    <row r="22" spans="1:9" s="1" customFormat="1" ht="34.5" customHeight="1">
      <c r="A22" s="16"/>
      <c r="B22" s="19"/>
      <c r="C22" s="20"/>
      <c r="D22" s="6" t="s">
        <v>233</v>
      </c>
      <c r="E22" s="22"/>
      <c r="F22" s="6" t="s">
        <v>203</v>
      </c>
      <c r="G22" s="22"/>
      <c r="H22" s="6" t="s">
        <v>203</v>
      </c>
      <c r="I22" s="22"/>
    </row>
    <row r="23" spans="1:9" s="1" customFormat="1" ht="34.5" customHeight="1">
      <c r="A23" s="16"/>
      <c r="B23" s="14" t="s">
        <v>234</v>
      </c>
      <c r="C23" s="15"/>
      <c r="D23" s="6" t="s">
        <v>235</v>
      </c>
      <c r="E23" s="22"/>
      <c r="F23" s="6" t="s">
        <v>203</v>
      </c>
      <c r="G23" s="22"/>
      <c r="H23" s="6" t="s">
        <v>203</v>
      </c>
      <c r="I23" s="22"/>
    </row>
    <row r="24" spans="1:9" s="1" customFormat="1" ht="34.5" customHeight="1">
      <c r="A24" s="9"/>
      <c r="B24" s="19"/>
      <c r="C24" s="20"/>
      <c r="D24" s="6" t="s">
        <v>236</v>
      </c>
      <c r="E24" s="22"/>
      <c r="F24" s="6" t="s">
        <v>203</v>
      </c>
      <c r="G24" s="22"/>
      <c r="H24" s="6" t="s">
        <v>203</v>
      </c>
      <c r="I24" s="22"/>
    </row>
  </sheetData>
  <sheetProtection/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10:C15"/>
    <mergeCell ref="D10:E12"/>
    <mergeCell ref="B16:C22"/>
    <mergeCell ref="D16:E19"/>
    <mergeCell ref="B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9.140625" style="29" customWidth="1"/>
    <col min="2" max="2" width="32.140625" style="29" customWidth="1"/>
    <col min="3" max="3" width="16.28125" style="29" customWidth="1"/>
    <col min="4" max="4" width="16.57421875" style="29" customWidth="1"/>
    <col min="5" max="5" width="14.57421875" style="29" customWidth="1"/>
    <col min="6" max="6" width="12.28125" style="29" customWidth="1"/>
    <col min="7" max="7" width="14.8515625" style="29" customWidth="1"/>
    <col min="8" max="8" width="9.140625" style="29" customWidth="1"/>
  </cols>
  <sheetData>
    <row r="1" s="29" customFormat="1" ht="19.5" customHeight="1">
      <c r="G1" s="39" t="s">
        <v>44</v>
      </c>
    </row>
    <row r="2" spans="1:7" s="29" customFormat="1" ht="36" customHeight="1">
      <c r="A2" s="31" t="s">
        <v>45</v>
      </c>
      <c r="B2" s="32"/>
      <c r="C2" s="32"/>
      <c r="D2" s="32"/>
      <c r="E2" s="32"/>
      <c r="F2" s="32"/>
      <c r="G2" s="32"/>
    </row>
    <row r="3" spans="1:7" s="29" customFormat="1" ht="15.75">
      <c r="A3" s="46"/>
      <c r="B3" s="46"/>
      <c r="C3" s="46"/>
      <c r="D3" s="46"/>
      <c r="E3" s="46"/>
      <c r="F3" s="46"/>
      <c r="G3" s="39" t="s">
        <v>2</v>
      </c>
    </row>
    <row r="4" spans="1:7" s="29" customFormat="1" ht="24.75" customHeight="1">
      <c r="A4" s="34" t="s">
        <v>5</v>
      </c>
      <c r="B4" s="34"/>
      <c r="C4" s="34" t="s">
        <v>46</v>
      </c>
      <c r="D4" s="34"/>
      <c r="E4" s="34"/>
      <c r="F4" s="34"/>
      <c r="G4" s="34"/>
    </row>
    <row r="5" spans="1:7" s="29" customFormat="1" ht="45" customHeight="1">
      <c r="A5" s="34" t="s">
        <v>47</v>
      </c>
      <c r="B5" s="34" t="s">
        <v>48</v>
      </c>
      <c r="C5" s="34" t="s">
        <v>42</v>
      </c>
      <c r="D5" s="34" t="s">
        <v>49</v>
      </c>
      <c r="E5" s="34" t="s">
        <v>50</v>
      </c>
      <c r="F5" s="34" t="s">
        <v>51</v>
      </c>
      <c r="G5" s="34" t="s">
        <v>52</v>
      </c>
    </row>
    <row r="6" spans="1:7" s="29" customFormat="1" ht="22.5" customHeight="1">
      <c r="A6" s="42"/>
      <c r="B6" s="50" t="s">
        <v>53</v>
      </c>
      <c r="C6" s="43">
        <v>2636.57</v>
      </c>
      <c r="D6" s="43">
        <v>2561.57</v>
      </c>
      <c r="E6" s="43"/>
      <c r="F6" s="43">
        <v>75</v>
      </c>
      <c r="G6" s="43"/>
    </row>
    <row r="7" spans="1:7" s="29" customFormat="1" ht="22.5" customHeight="1">
      <c r="A7" s="42" t="s">
        <v>54</v>
      </c>
      <c r="B7" s="50" t="s">
        <v>16</v>
      </c>
      <c r="C7" s="43">
        <v>2058.41</v>
      </c>
      <c r="D7" s="43">
        <v>1983.41</v>
      </c>
      <c r="E7" s="43"/>
      <c r="F7" s="43">
        <v>75</v>
      </c>
      <c r="G7" s="43"/>
    </row>
    <row r="8" spans="1:7" s="29" customFormat="1" ht="22.5" customHeight="1">
      <c r="A8" s="42" t="s">
        <v>55</v>
      </c>
      <c r="B8" s="50" t="s">
        <v>56</v>
      </c>
      <c r="C8" s="43">
        <v>2058.41</v>
      </c>
      <c r="D8" s="43">
        <v>1983.41</v>
      </c>
      <c r="E8" s="43"/>
      <c r="F8" s="43">
        <v>75</v>
      </c>
      <c r="G8" s="43"/>
    </row>
    <row r="9" spans="1:7" s="29" customFormat="1" ht="22.5" customHeight="1">
      <c r="A9" s="42" t="s">
        <v>57</v>
      </c>
      <c r="B9" s="50" t="s">
        <v>58</v>
      </c>
      <c r="C9" s="43">
        <v>1802.33</v>
      </c>
      <c r="D9" s="43">
        <v>1802.33</v>
      </c>
      <c r="E9" s="43"/>
      <c r="F9" s="43"/>
      <c r="G9" s="43"/>
    </row>
    <row r="10" spans="1:7" s="29" customFormat="1" ht="22.5" customHeight="1">
      <c r="A10" s="42" t="s">
        <v>59</v>
      </c>
      <c r="B10" s="50" t="s">
        <v>60</v>
      </c>
      <c r="C10" s="43">
        <v>256.08</v>
      </c>
      <c r="D10" s="43">
        <v>181.08</v>
      </c>
      <c r="E10" s="43"/>
      <c r="F10" s="43">
        <v>75</v>
      </c>
      <c r="G10" s="43"/>
    </row>
    <row r="11" spans="1:7" s="29" customFormat="1" ht="22.5" customHeight="1">
      <c r="A11" s="42" t="s">
        <v>61</v>
      </c>
      <c r="B11" s="50" t="s">
        <v>19</v>
      </c>
      <c r="C11" s="43">
        <v>282.16</v>
      </c>
      <c r="D11" s="43">
        <v>282.16</v>
      </c>
      <c r="E11" s="43"/>
      <c r="F11" s="43"/>
      <c r="G11" s="43"/>
    </row>
    <row r="12" spans="1:7" s="29" customFormat="1" ht="22.5" customHeight="1">
      <c r="A12" s="42" t="s">
        <v>62</v>
      </c>
      <c r="B12" s="50" t="s">
        <v>63</v>
      </c>
      <c r="C12" s="43">
        <v>282.16</v>
      </c>
      <c r="D12" s="43">
        <v>282.16</v>
      </c>
      <c r="E12" s="43"/>
      <c r="F12" s="43"/>
      <c r="G12" s="43"/>
    </row>
    <row r="13" spans="1:7" s="29" customFormat="1" ht="22.5" customHeight="1">
      <c r="A13" s="42" t="s">
        <v>64</v>
      </c>
      <c r="B13" s="50" t="s">
        <v>65</v>
      </c>
      <c r="C13" s="43">
        <v>55.43</v>
      </c>
      <c r="D13" s="43">
        <v>55.43</v>
      </c>
      <c r="E13" s="43"/>
      <c r="F13" s="43"/>
      <c r="G13" s="43"/>
    </row>
    <row r="14" spans="1:7" s="29" customFormat="1" ht="27.75" customHeight="1">
      <c r="A14" s="42" t="s">
        <v>66</v>
      </c>
      <c r="B14" s="50" t="s">
        <v>67</v>
      </c>
      <c r="C14" s="43">
        <v>226.73</v>
      </c>
      <c r="D14" s="43">
        <v>226.73</v>
      </c>
      <c r="E14" s="43"/>
      <c r="F14" s="43"/>
      <c r="G14" s="43"/>
    </row>
    <row r="15" spans="1:7" s="29" customFormat="1" ht="22.5" customHeight="1">
      <c r="A15" s="42" t="s">
        <v>68</v>
      </c>
      <c r="B15" s="50" t="s">
        <v>21</v>
      </c>
      <c r="C15" s="43">
        <v>99.2</v>
      </c>
      <c r="D15" s="43">
        <v>99.2</v>
      </c>
      <c r="E15" s="43"/>
      <c r="F15" s="43"/>
      <c r="G15" s="43"/>
    </row>
    <row r="16" spans="1:7" s="29" customFormat="1" ht="22.5" customHeight="1">
      <c r="A16" s="42" t="s">
        <v>69</v>
      </c>
      <c r="B16" s="50" t="s">
        <v>70</v>
      </c>
      <c r="C16" s="43">
        <v>99.2</v>
      </c>
      <c r="D16" s="43">
        <v>99.2</v>
      </c>
      <c r="E16" s="43"/>
      <c r="F16" s="43"/>
      <c r="G16" s="43"/>
    </row>
    <row r="17" spans="1:7" s="29" customFormat="1" ht="22.5" customHeight="1">
      <c r="A17" s="42" t="s">
        <v>64</v>
      </c>
      <c r="B17" s="50" t="s">
        <v>71</v>
      </c>
      <c r="C17" s="43">
        <v>99.2</v>
      </c>
      <c r="D17" s="43">
        <v>99.2</v>
      </c>
      <c r="E17" s="43"/>
      <c r="F17" s="43"/>
      <c r="G17" s="43"/>
    </row>
    <row r="18" spans="1:7" s="29" customFormat="1" ht="22.5" customHeight="1">
      <c r="A18" s="42" t="s">
        <v>72</v>
      </c>
      <c r="B18" s="50" t="s">
        <v>31</v>
      </c>
      <c r="C18" s="43">
        <v>196.8</v>
      </c>
      <c r="D18" s="43">
        <v>196.8</v>
      </c>
      <c r="E18" s="43"/>
      <c r="F18" s="43"/>
      <c r="G18" s="43"/>
    </row>
    <row r="19" spans="1:7" s="29" customFormat="1" ht="22.5" customHeight="1">
      <c r="A19" s="42" t="s">
        <v>55</v>
      </c>
      <c r="B19" s="50" t="s">
        <v>73</v>
      </c>
      <c r="C19" s="43">
        <v>196.8</v>
      </c>
      <c r="D19" s="43">
        <v>196.8</v>
      </c>
      <c r="E19" s="43"/>
      <c r="F19" s="43"/>
      <c r="G19" s="43"/>
    </row>
    <row r="20" spans="1:7" s="29" customFormat="1" ht="22.5" customHeight="1">
      <c r="A20" s="42" t="s">
        <v>74</v>
      </c>
      <c r="B20" s="50" t="s">
        <v>75</v>
      </c>
      <c r="C20" s="43">
        <v>170.05</v>
      </c>
      <c r="D20" s="43">
        <v>170.05</v>
      </c>
      <c r="E20" s="43"/>
      <c r="F20" s="43"/>
      <c r="G20" s="43"/>
    </row>
    <row r="21" spans="1:7" s="29" customFormat="1" ht="22.5" customHeight="1">
      <c r="A21" s="42" t="s">
        <v>64</v>
      </c>
      <c r="B21" s="50" t="s">
        <v>76</v>
      </c>
      <c r="C21" s="43">
        <v>26.75</v>
      </c>
      <c r="D21" s="43">
        <v>26.75</v>
      </c>
      <c r="E21" s="43"/>
      <c r="F21" s="43"/>
      <c r="G21" s="43"/>
    </row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9" customWidth="1"/>
    <col min="2" max="2" width="30.140625" style="29" customWidth="1"/>
    <col min="3" max="3" width="18.140625" style="29" customWidth="1"/>
    <col min="4" max="4" width="17.421875" style="29" customWidth="1"/>
    <col min="5" max="5" width="17.28125" style="29" customWidth="1"/>
    <col min="6" max="6" width="9.140625" style="29" customWidth="1"/>
  </cols>
  <sheetData>
    <row r="1" s="29" customFormat="1" ht="15.75" customHeight="1">
      <c r="E1" s="39" t="s">
        <v>77</v>
      </c>
    </row>
    <row r="2" spans="1:5" s="29" customFormat="1" ht="36" customHeight="1">
      <c r="A2" s="31" t="s">
        <v>78</v>
      </c>
      <c r="B2" s="40"/>
      <c r="C2" s="40"/>
      <c r="D2" s="40"/>
      <c r="E2" s="40"/>
    </row>
    <row r="3" spans="1:5" s="29" customFormat="1" ht="15" customHeight="1">
      <c r="A3" s="46"/>
      <c r="B3" s="46"/>
      <c r="C3" s="46"/>
      <c r="D3" s="46"/>
      <c r="E3" s="39" t="s">
        <v>2</v>
      </c>
    </row>
    <row r="4" spans="1:5" s="29" customFormat="1" ht="22.5" customHeight="1">
      <c r="A4" s="41" t="s">
        <v>5</v>
      </c>
      <c r="B4" s="41"/>
      <c r="C4" s="34" t="s">
        <v>46</v>
      </c>
      <c r="D4" s="34"/>
      <c r="E4" s="34"/>
    </row>
    <row r="5" spans="1:5" s="29" customFormat="1" ht="22.5" customHeight="1">
      <c r="A5" s="41" t="s">
        <v>47</v>
      </c>
      <c r="B5" s="41" t="s">
        <v>48</v>
      </c>
      <c r="C5" s="41" t="s">
        <v>53</v>
      </c>
      <c r="D5" s="41" t="s">
        <v>79</v>
      </c>
      <c r="E5" s="41" t="s">
        <v>80</v>
      </c>
    </row>
    <row r="6" spans="1:5" s="29" customFormat="1" ht="22.5" customHeight="1">
      <c r="A6" s="42"/>
      <c r="B6" s="42" t="s">
        <v>53</v>
      </c>
      <c r="C6" s="43">
        <v>2636.57</v>
      </c>
      <c r="D6" s="43">
        <v>2228.49</v>
      </c>
      <c r="E6" s="43">
        <v>408.08</v>
      </c>
    </row>
    <row r="7" spans="1:5" s="29" customFormat="1" ht="22.5" customHeight="1">
      <c r="A7" s="42" t="s">
        <v>54</v>
      </c>
      <c r="B7" s="42" t="s">
        <v>16</v>
      </c>
      <c r="C7" s="43">
        <v>2058.41</v>
      </c>
      <c r="D7" s="43"/>
      <c r="E7" s="43"/>
    </row>
    <row r="8" spans="1:5" s="29" customFormat="1" ht="22.5" customHeight="1">
      <c r="A8" s="42" t="s">
        <v>55</v>
      </c>
      <c r="B8" s="42" t="s">
        <v>56</v>
      </c>
      <c r="C8" s="43">
        <v>2058.41</v>
      </c>
      <c r="D8" s="43"/>
      <c r="E8" s="43"/>
    </row>
    <row r="9" spans="1:5" s="29" customFormat="1" ht="22.5" customHeight="1">
      <c r="A9" s="42" t="s">
        <v>57</v>
      </c>
      <c r="B9" s="42" t="s">
        <v>58</v>
      </c>
      <c r="C9" s="43">
        <v>1802.33</v>
      </c>
      <c r="D9" s="43">
        <v>1650.33</v>
      </c>
      <c r="E9" s="43">
        <v>152</v>
      </c>
    </row>
    <row r="10" spans="1:5" s="29" customFormat="1" ht="22.5" customHeight="1">
      <c r="A10" s="42" t="s">
        <v>59</v>
      </c>
      <c r="B10" s="42" t="s">
        <v>60</v>
      </c>
      <c r="C10" s="43">
        <v>256.08</v>
      </c>
      <c r="D10" s="43"/>
      <c r="E10" s="43">
        <v>256.08</v>
      </c>
    </row>
    <row r="11" spans="1:5" s="29" customFormat="1" ht="22.5" customHeight="1">
      <c r="A11" s="42" t="s">
        <v>61</v>
      </c>
      <c r="B11" s="42" t="s">
        <v>19</v>
      </c>
      <c r="C11" s="43">
        <v>282.16</v>
      </c>
      <c r="D11" s="43"/>
      <c r="E11" s="43"/>
    </row>
    <row r="12" spans="1:5" s="29" customFormat="1" ht="22.5" customHeight="1">
      <c r="A12" s="42" t="s">
        <v>62</v>
      </c>
      <c r="B12" s="42" t="s">
        <v>63</v>
      </c>
      <c r="C12" s="43">
        <v>282.16</v>
      </c>
      <c r="D12" s="43"/>
      <c r="E12" s="43"/>
    </row>
    <row r="13" spans="1:5" s="29" customFormat="1" ht="22.5" customHeight="1">
      <c r="A13" s="42" t="s">
        <v>64</v>
      </c>
      <c r="B13" s="42" t="s">
        <v>65</v>
      </c>
      <c r="C13" s="43">
        <v>55.43</v>
      </c>
      <c r="D13" s="43">
        <v>55.43</v>
      </c>
      <c r="E13" s="43"/>
    </row>
    <row r="14" spans="1:5" s="29" customFormat="1" ht="22.5" customHeight="1">
      <c r="A14" s="42" t="s">
        <v>66</v>
      </c>
      <c r="B14" s="42" t="s">
        <v>67</v>
      </c>
      <c r="C14" s="43">
        <v>226.73</v>
      </c>
      <c r="D14" s="43">
        <v>226.73</v>
      </c>
      <c r="E14" s="43"/>
    </row>
    <row r="15" spans="1:5" s="29" customFormat="1" ht="22.5" customHeight="1">
      <c r="A15" s="42" t="s">
        <v>68</v>
      </c>
      <c r="B15" s="42" t="s">
        <v>21</v>
      </c>
      <c r="C15" s="43">
        <v>99.2</v>
      </c>
      <c r="D15" s="43"/>
      <c r="E15" s="43"/>
    </row>
    <row r="16" spans="1:5" s="29" customFormat="1" ht="22.5" customHeight="1">
      <c r="A16" s="42" t="s">
        <v>69</v>
      </c>
      <c r="B16" s="42" t="s">
        <v>70</v>
      </c>
      <c r="C16" s="43">
        <v>99.2</v>
      </c>
      <c r="D16" s="43"/>
      <c r="E16" s="43"/>
    </row>
    <row r="17" spans="1:5" s="29" customFormat="1" ht="22.5" customHeight="1">
      <c r="A17" s="42" t="s">
        <v>64</v>
      </c>
      <c r="B17" s="42" t="s">
        <v>71</v>
      </c>
      <c r="C17" s="43">
        <v>99.2</v>
      </c>
      <c r="D17" s="43">
        <v>99.2</v>
      </c>
      <c r="E17" s="43"/>
    </row>
    <row r="18" spans="1:5" s="29" customFormat="1" ht="22.5" customHeight="1">
      <c r="A18" s="42" t="s">
        <v>72</v>
      </c>
      <c r="B18" s="42" t="s">
        <v>31</v>
      </c>
      <c r="C18" s="43">
        <v>196.8</v>
      </c>
      <c r="D18" s="43"/>
      <c r="E18" s="43"/>
    </row>
    <row r="19" spans="1:5" s="29" customFormat="1" ht="22.5" customHeight="1">
      <c r="A19" s="42" t="s">
        <v>55</v>
      </c>
      <c r="B19" s="42" t="s">
        <v>73</v>
      </c>
      <c r="C19" s="43">
        <v>196.8</v>
      </c>
      <c r="D19" s="43"/>
      <c r="E19" s="43"/>
    </row>
    <row r="20" spans="1:5" s="29" customFormat="1" ht="22.5" customHeight="1">
      <c r="A20" s="42" t="s">
        <v>74</v>
      </c>
      <c r="B20" s="42" t="s">
        <v>75</v>
      </c>
      <c r="C20" s="43">
        <v>170.05</v>
      </c>
      <c r="D20" s="43">
        <v>170.05</v>
      </c>
      <c r="E20" s="43"/>
    </row>
    <row r="21" spans="1:5" s="29" customFormat="1" ht="22.5" customHeight="1">
      <c r="A21" s="42" t="s">
        <v>64</v>
      </c>
      <c r="B21" s="42" t="s">
        <v>76</v>
      </c>
      <c r="C21" s="43">
        <v>26.75</v>
      </c>
      <c r="D21" s="43">
        <v>26.75</v>
      </c>
      <c r="E21" s="43"/>
    </row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  <row r="319" s="29" customFormat="1" ht="22.5" customHeight="1"/>
    <row r="320" s="29" customFormat="1" ht="22.5" customHeight="1"/>
    <row r="321" s="29" customFormat="1" ht="22.5" customHeight="1"/>
    <row r="322" s="29" customFormat="1" ht="22.5" customHeight="1"/>
    <row r="323" s="29" customFormat="1" ht="22.5" customHeight="1"/>
    <row r="324" s="29" customFormat="1" ht="22.5" customHeight="1"/>
    <row r="325" s="29" customFormat="1" ht="22.5" customHeight="1"/>
    <row r="326" s="29" customFormat="1" ht="22.5" customHeight="1"/>
    <row r="327" s="29" customFormat="1" ht="22.5" customHeight="1"/>
    <row r="328" s="29" customFormat="1" ht="22.5" customHeight="1"/>
    <row r="329" s="29" customFormat="1" ht="22.5" customHeight="1"/>
    <row r="330" s="29" customFormat="1" ht="22.5" customHeight="1"/>
    <row r="331" s="29" customFormat="1" ht="22.5" customHeight="1"/>
    <row r="332" s="29" customFormat="1" ht="22.5" customHeight="1"/>
    <row r="333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29" customWidth="1"/>
    <col min="2" max="2" width="18.28125" style="29" customWidth="1"/>
    <col min="3" max="3" width="25.28125" style="29" customWidth="1"/>
    <col min="4" max="4" width="16.00390625" style="29" customWidth="1"/>
    <col min="5" max="5" width="19.00390625" style="29" customWidth="1"/>
    <col min="6" max="6" width="15.28125" style="29" customWidth="1"/>
    <col min="7" max="7" width="9.140625" style="29" customWidth="1"/>
  </cols>
  <sheetData>
    <row r="1" s="29" customFormat="1" ht="15" customHeight="1">
      <c r="F1" s="39" t="s">
        <v>81</v>
      </c>
    </row>
    <row r="2" spans="1:6" s="29" customFormat="1" ht="40.5" customHeight="1">
      <c r="A2" s="31" t="s">
        <v>82</v>
      </c>
      <c r="B2" s="32"/>
      <c r="C2" s="32"/>
      <c r="D2" s="32"/>
      <c r="E2" s="32"/>
      <c r="F2" s="32"/>
    </row>
    <row r="3" spans="1:6" s="29" customFormat="1" ht="15.75">
      <c r="A3" s="49"/>
      <c r="B3" s="49"/>
      <c r="C3" s="49"/>
      <c r="D3" s="49"/>
      <c r="E3" s="49"/>
      <c r="F3" s="39" t="s">
        <v>2</v>
      </c>
    </row>
    <row r="4" spans="1:6" s="29" customFormat="1" ht="21" customHeight="1">
      <c r="A4" s="41" t="s">
        <v>3</v>
      </c>
      <c r="B4" s="41"/>
      <c r="C4" s="41" t="s">
        <v>4</v>
      </c>
      <c r="D4" s="41"/>
      <c r="E4" s="41"/>
      <c r="F4" s="41"/>
    </row>
    <row r="5" spans="1:6" s="29" customFormat="1" ht="21" customHeight="1">
      <c r="A5" s="41" t="s">
        <v>5</v>
      </c>
      <c r="B5" s="41" t="s">
        <v>83</v>
      </c>
      <c r="C5" s="41" t="s">
        <v>5</v>
      </c>
      <c r="D5" s="41" t="s">
        <v>83</v>
      </c>
      <c r="E5" s="41"/>
      <c r="F5" s="41"/>
    </row>
    <row r="6" spans="1:6" s="29" customFormat="1" ht="21" customHeight="1">
      <c r="A6" s="41"/>
      <c r="B6" s="41"/>
      <c r="C6" s="41"/>
      <c r="D6" s="41" t="s">
        <v>84</v>
      </c>
      <c r="E6" s="41" t="s">
        <v>49</v>
      </c>
      <c r="F6" s="41" t="s">
        <v>50</v>
      </c>
    </row>
    <row r="7" spans="1:6" s="29" customFormat="1" ht="22.5" customHeight="1">
      <c r="A7" s="42" t="s">
        <v>7</v>
      </c>
      <c r="B7" s="43">
        <v>2561.57</v>
      </c>
      <c r="C7" s="42" t="s">
        <v>8</v>
      </c>
      <c r="D7" s="43"/>
      <c r="E7" s="43"/>
      <c r="F7" s="43"/>
    </row>
    <row r="8" spans="1:6" s="29" customFormat="1" ht="28.5" customHeight="1">
      <c r="A8" s="50" t="s">
        <v>9</v>
      </c>
      <c r="B8" s="43"/>
      <c r="C8" s="42" t="s">
        <v>10</v>
      </c>
      <c r="D8" s="43"/>
      <c r="E8" s="43"/>
      <c r="F8" s="43"/>
    </row>
    <row r="9" spans="1:6" s="29" customFormat="1" ht="22.5" customHeight="1">
      <c r="A9" s="42" t="s">
        <v>11</v>
      </c>
      <c r="B9" s="54"/>
      <c r="C9" s="42" t="s">
        <v>12</v>
      </c>
      <c r="D9" s="43"/>
      <c r="E9" s="43"/>
      <c r="F9" s="43"/>
    </row>
    <row r="10" spans="1:6" s="29" customFormat="1" ht="22.5" customHeight="1">
      <c r="A10" s="42"/>
      <c r="B10" s="43"/>
      <c r="C10" s="42" t="s">
        <v>14</v>
      </c>
      <c r="D10" s="43"/>
      <c r="E10" s="43"/>
      <c r="F10" s="54"/>
    </row>
    <row r="11" spans="1:6" s="29" customFormat="1" ht="22.5" customHeight="1">
      <c r="A11" s="42"/>
      <c r="B11" s="43"/>
      <c r="C11" s="42" t="s">
        <v>16</v>
      </c>
      <c r="D11" s="43">
        <f>SUM(E11:F11)</f>
        <v>1983.41</v>
      </c>
      <c r="E11" s="43">
        <v>1983.41</v>
      </c>
      <c r="F11" s="43"/>
    </row>
    <row r="12" spans="1:6" s="29" customFormat="1" ht="22.5" customHeight="1">
      <c r="A12" s="42"/>
      <c r="B12" s="43"/>
      <c r="C12" s="42" t="s">
        <v>17</v>
      </c>
      <c r="D12" s="43"/>
      <c r="E12" s="43"/>
      <c r="F12" s="43"/>
    </row>
    <row r="13" spans="1:6" s="29" customFormat="1" ht="22.5" customHeight="1">
      <c r="A13" s="42"/>
      <c r="B13" s="43"/>
      <c r="C13" s="42" t="s">
        <v>18</v>
      </c>
      <c r="D13" s="43"/>
      <c r="E13" s="43"/>
      <c r="F13" s="43"/>
    </row>
    <row r="14" spans="1:6" s="29" customFormat="1" ht="22.5" customHeight="1">
      <c r="A14" s="42"/>
      <c r="B14" s="43"/>
      <c r="C14" s="42" t="s">
        <v>19</v>
      </c>
      <c r="D14" s="43">
        <f>SUM(E14:F14)</f>
        <v>282.16</v>
      </c>
      <c r="E14" s="43">
        <v>282.16</v>
      </c>
      <c r="F14" s="43"/>
    </row>
    <row r="15" spans="1:6" s="29" customFormat="1" ht="22.5" customHeight="1">
      <c r="A15" s="42"/>
      <c r="B15" s="43"/>
      <c r="C15" s="42" t="s">
        <v>20</v>
      </c>
      <c r="D15" s="43"/>
      <c r="E15" s="43"/>
      <c r="F15" s="43"/>
    </row>
    <row r="16" spans="1:6" s="29" customFormat="1" ht="22.5" customHeight="1">
      <c r="A16" s="42"/>
      <c r="B16" s="43"/>
      <c r="C16" s="42" t="s">
        <v>21</v>
      </c>
      <c r="D16" s="43">
        <f>SUM(E16:F16)</f>
        <v>99.2</v>
      </c>
      <c r="E16" s="43">
        <v>99.2</v>
      </c>
      <c r="F16" s="43"/>
    </row>
    <row r="17" spans="1:6" s="29" customFormat="1" ht="22.5" customHeight="1">
      <c r="A17" s="42"/>
      <c r="B17" s="43"/>
      <c r="C17" s="42" t="s">
        <v>22</v>
      </c>
      <c r="D17" s="43"/>
      <c r="E17" s="43"/>
      <c r="F17" s="43"/>
    </row>
    <row r="18" spans="1:6" s="29" customFormat="1" ht="22.5" customHeight="1">
      <c r="A18" s="42"/>
      <c r="B18" s="43"/>
      <c r="C18" s="42" t="s">
        <v>23</v>
      </c>
      <c r="D18" s="43"/>
      <c r="E18" s="43"/>
      <c r="F18" s="43"/>
    </row>
    <row r="19" spans="1:6" s="29" customFormat="1" ht="22.5" customHeight="1">
      <c r="A19" s="42"/>
      <c r="B19" s="43"/>
      <c r="C19" s="42" t="s">
        <v>24</v>
      </c>
      <c r="D19" s="43"/>
      <c r="E19" s="43"/>
      <c r="F19" s="43"/>
    </row>
    <row r="20" spans="1:6" s="29" customFormat="1" ht="22.5" customHeight="1">
      <c r="A20" s="42"/>
      <c r="B20" s="43"/>
      <c r="C20" s="42" t="s">
        <v>25</v>
      </c>
      <c r="D20" s="43"/>
      <c r="E20" s="43"/>
      <c r="F20" s="43"/>
    </row>
    <row r="21" spans="1:6" s="29" customFormat="1" ht="22.5" customHeight="1">
      <c r="A21" s="42"/>
      <c r="B21" s="43"/>
      <c r="C21" s="42" t="s">
        <v>26</v>
      </c>
      <c r="D21" s="43"/>
      <c r="E21" s="43"/>
      <c r="F21" s="43"/>
    </row>
    <row r="22" spans="1:6" s="29" customFormat="1" ht="22.5" customHeight="1">
      <c r="A22" s="42"/>
      <c r="B22" s="43"/>
      <c r="C22" s="42" t="s">
        <v>27</v>
      </c>
      <c r="D22" s="43"/>
      <c r="E22" s="43"/>
      <c r="F22" s="43"/>
    </row>
    <row r="23" spans="1:6" s="29" customFormat="1" ht="22.5" customHeight="1">
      <c r="A23" s="42"/>
      <c r="B23" s="43"/>
      <c r="C23" s="42" t="s">
        <v>28</v>
      </c>
      <c r="D23" s="43"/>
      <c r="E23" s="43"/>
      <c r="F23" s="43"/>
    </row>
    <row r="24" spans="1:6" s="29" customFormat="1" ht="22.5" customHeight="1">
      <c r="A24" s="42"/>
      <c r="B24" s="43"/>
      <c r="C24" s="42" t="s">
        <v>29</v>
      </c>
      <c r="D24" s="43"/>
      <c r="E24" s="43"/>
      <c r="F24" s="43"/>
    </row>
    <row r="25" spans="1:6" s="29" customFormat="1" ht="22.5" customHeight="1">
      <c r="A25" s="42"/>
      <c r="B25" s="43"/>
      <c r="C25" s="42" t="s">
        <v>30</v>
      </c>
      <c r="D25" s="43"/>
      <c r="E25" s="43"/>
      <c r="F25" s="43"/>
    </row>
    <row r="26" spans="1:6" s="29" customFormat="1" ht="22.5" customHeight="1">
      <c r="A26" s="42"/>
      <c r="B26" s="43"/>
      <c r="C26" s="42" t="s">
        <v>31</v>
      </c>
      <c r="D26" s="43">
        <f>SUM(E26:F26)</f>
        <v>196.8</v>
      </c>
      <c r="E26" s="43">
        <v>196.8</v>
      </c>
      <c r="F26" s="43"/>
    </row>
    <row r="27" spans="1:6" s="29" customFormat="1" ht="22.5" customHeight="1">
      <c r="A27" s="42"/>
      <c r="B27" s="43"/>
      <c r="C27" s="42" t="s">
        <v>32</v>
      </c>
      <c r="D27" s="43"/>
      <c r="E27" s="43"/>
      <c r="F27" s="43"/>
    </row>
    <row r="28" spans="1:6" s="29" customFormat="1" ht="22.5" customHeight="1">
      <c r="A28" s="42"/>
      <c r="B28" s="43"/>
      <c r="C28" s="42" t="s">
        <v>33</v>
      </c>
      <c r="D28" s="43"/>
      <c r="E28" s="43"/>
      <c r="F28" s="43"/>
    </row>
    <row r="29" spans="1:6" s="29" customFormat="1" ht="22.5" customHeight="1">
      <c r="A29" s="42"/>
      <c r="B29" s="43"/>
      <c r="C29" s="42" t="s">
        <v>34</v>
      </c>
      <c r="D29" s="43"/>
      <c r="E29" s="43"/>
      <c r="F29" s="43"/>
    </row>
    <row r="30" spans="1:6" s="29" customFormat="1" ht="22.5" customHeight="1">
      <c r="A30" s="42"/>
      <c r="B30" s="43"/>
      <c r="C30" s="42" t="s">
        <v>35</v>
      </c>
      <c r="D30" s="43"/>
      <c r="E30" s="43"/>
      <c r="F30" s="43"/>
    </row>
    <row r="31" spans="1:6" s="29" customFormat="1" ht="22.5" customHeight="1">
      <c r="A31" s="42"/>
      <c r="B31" s="43"/>
      <c r="C31" s="42" t="s">
        <v>36</v>
      </c>
      <c r="D31" s="43"/>
      <c r="E31" s="43"/>
      <c r="F31" s="43"/>
    </row>
    <row r="32" spans="1:6" s="29" customFormat="1" ht="22.5" customHeight="1">
      <c r="A32" s="42"/>
      <c r="B32" s="43"/>
      <c r="C32" s="42" t="s">
        <v>37</v>
      </c>
      <c r="D32" s="43"/>
      <c r="E32" s="43"/>
      <c r="F32" s="43"/>
    </row>
    <row r="33" spans="1:6" s="29" customFormat="1" ht="22.5" customHeight="1">
      <c r="A33" s="42"/>
      <c r="B33" s="43"/>
      <c r="C33" s="42" t="s">
        <v>38</v>
      </c>
      <c r="D33" s="43"/>
      <c r="E33" s="43"/>
      <c r="F33" s="43"/>
    </row>
    <row r="34" spans="1:6" s="29" customFormat="1" ht="22.5" customHeight="1">
      <c r="A34" s="42"/>
      <c r="B34" s="43"/>
      <c r="C34" s="42" t="s">
        <v>39</v>
      </c>
      <c r="D34" s="43"/>
      <c r="E34" s="43"/>
      <c r="F34" s="43"/>
    </row>
    <row r="35" spans="1:6" s="29" customFormat="1" ht="22.5" customHeight="1">
      <c r="A35" s="42"/>
      <c r="B35" s="43"/>
      <c r="C35" s="42" t="s">
        <v>40</v>
      </c>
      <c r="D35" s="43"/>
      <c r="E35" s="43"/>
      <c r="F35" s="43"/>
    </row>
    <row r="36" spans="1:6" s="29" customFormat="1" ht="22.5" customHeight="1">
      <c r="A36" s="42"/>
      <c r="B36" s="43"/>
      <c r="C36" s="42" t="s">
        <v>41</v>
      </c>
      <c r="D36" s="43"/>
      <c r="E36" s="43"/>
      <c r="F36" s="43"/>
    </row>
    <row r="37" spans="1:6" s="29" customFormat="1" ht="22.5" customHeight="1">
      <c r="A37" s="42"/>
      <c r="B37" s="43"/>
      <c r="C37" s="42"/>
      <c r="D37" s="43"/>
      <c r="E37" s="43"/>
      <c r="F37" s="43"/>
    </row>
    <row r="38" spans="1:6" s="29" customFormat="1" ht="22.5" customHeight="1">
      <c r="A38" s="42" t="s">
        <v>42</v>
      </c>
      <c r="B38" s="43">
        <f>SUM(B7:B8)</f>
        <v>2561.57</v>
      </c>
      <c r="C38" s="42" t="s">
        <v>43</v>
      </c>
      <c r="D38" s="43">
        <f>SUM(E38:F38)</f>
        <v>2561.57</v>
      </c>
      <c r="E38" s="43">
        <f>SUM(E7:E36)</f>
        <v>2561.57</v>
      </c>
      <c r="F38" s="4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9" customWidth="1"/>
    <col min="2" max="2" width="30.140625" style="29" customWidth="1"/>
    <col min="3" max="3" width="18.140625" style="29" customWidth="1"/>
    <col min="4" max="4" width="35.28125" style="29" customWidth="1"/>
    <col min="5" max="5" width="17.28125" style="29" customWidth="1"/>
    <col min="6" max="6" width="9.140625" style="29" customWidth="1"/>
  </cols>
  <sheetData>
    <row r="1" s="29" customFormat="1" ht="20.25" customHeight="1">
      <c r="E1" s="39" t="s">
        <v>85</v>
      </c>
    </row>
    <row r="2" spans="1:5" s="29" customFormat="1" ht="33.75" customHeight="1">
      <c r="A2" s="31" t="s">
        <v>86</v>
      </c>
      <c r="B2" s="40"/>
      <c r="C2" s="40"/>
      <c r="D2" s="40"/>
      <c r="E2" s="40"/>
    </row>
    <row r="3" spans="1:5" s="29" customFormat="1" ht="15" customHeight="1">
      <c r="A3" s="46"/>
      <c r="B3" s="46"/>
      <c r="C3" s="46"/>
      <c r="D3" s="46"/>
      <c r="E3" s="39" t="s">
        <v>2</v>
      </c>
    </row>
    <row r="4" spans="1:5" s="29" customFormat="1" ht="22.5" customHeight="1">
      <c r="A4" s="47" t="s">
        <v>5</v>
      </c>
      <c r="B4" s="47"/>
      <c r="C4" s="48" t="s">
        <v>46</v>
      </c>
      <c r="D4" s="48"/>
      <c r="E4" s="48"/>
    </row>
    <row r="5" spans="1:5" s="29" customFormat="1" ht="22.5" customHeight="1">
      <c r="A5" s="47" t="s">
        <v>47</v>
      </c>
      <c r="B5" s="47" t="s">
        <v>48</v>
      </c>
      <c r="C5" s="47" t="s">
        <v>53</v>
      </c>
      <c r="D5" s="47" t="s">
        <v>79</v>
      </c>
      <c r="E5" s="47" t="s">
        <v>80</v>
      </c>
    </row>
    <row r="6" spans="1:5" s="29" customFormat="1" ht="22.5" customHeight="1">
      <c r="A6" s="35"/>
      <c r="B6" s="35" t="s">
        <v>53</v>
      </c>
      <c r="C6" s="55">
        <v>2561.57</v>
      </c>
      <c r="D6" s="55">
        <v>2228.49</v>
      </c>
      <c r="E6" s="55">
        <v>333.08</v>
      </c>
    </row>
    <row r="7" spans="1:5" s="29" customFormat="1" ht="22.5" customHeight="1">
      <c r="A7" s="35" t="s">
        <v>54</v>
      </c>
      <c r="B7" s="35" t="s">
        <v>16</v>
      </c>
      <c r="C7" s="55">
        <v>1983.41</v>
      </c>
      <c r="D7" s="55">
        <v>1650.33</v>
      </c>
      <c r="E7" s="55">
        <v>333.08</v>
      </c>
    </row>
    <row r="8" spans="1:5" s="29" customFormat="1" ht="22.5" customHeight="1">
      <c r="A8" s="35" t="s">
        <v>55</v>
      </c>
      <c r="B8" s="35" t="s">
        <v>56</v>
      </c>
      <c r="C8" s="55">
        <v>1983.41</v>
      </c>
      <c r="D8" s="55">
        <v>1650.33</v>
      </c>
      <c r="E8" s="55">
        <v>333.08</v>
      </c>
    </row>
    <row r="9" spans="1:5" s="29" customFormat="1" ht="22.5" customHeight="1">
      <c r="A9" s="35" t="s">
        <v>57</v>
      </c>
      <c r="B9" s="35" t="s">
        <v>58</v>
      </c>
      <c r="C9" s="55">
        <v>1802.33</v>
      </c>
      <c r="D9" s="55">
        <v>1650.33</v>
      </c>
      <c r="E9" s="55">
        <v>152</v>
      </c>
    </row>
    <row r="10" spans="1:5" s="29" customFormat="1" ht="22.5" customHeight="1">
      <c r="A10" s="35" t="s">
        <v>59</v>
      </c>
      <c r="B10" s="35" t="s">
        <v>60</v>
      </c>
      <c r="C10" s="55">
        <v>181.08</v>
      </c>
      <c r="D10" s="55"/>
      <c r="E10" s="55">
        <v>181.08</v>
      </c>
    </row>
    <row r="11" spans="1:5" s="29" customFormat="1" ht="22.5" customHeight="1">
      <c r="A11" s="35" t="s">
        <v>61</v>
      </c>
      <c r="B11" s="35" t="s">
        <v>19</v>
      </c>
      <c r="C11" s="55">
        <v>282.16</v>
      </c>
      <c r="D11" s="55">
        <v>282.16</v>
      </c>
      <c r="E11" s="55"/>
    </row>
    <row r="12" spans="1:5" s="29" customFormat="1" ht="22.5" customHeight="1">
      <c r="A12" s="35" t="s">
        <v>62</v>
      </c>
      <c r="B12" s="35" t="s">
        <v>63</v>
      </c>
      <c r="C12" s="55">
        <v>282.16</v>
      </c>
      <c r="D12" s="55">
        <v>282.16</v>
      </c>
      <c r="E12" s="55"/>
    </row>
    <row r="13" spans="1:5" s="29" customFormat="1" ht="22.5" customHeight="1">
      <c r="A13" s="35" t="s">
        <v>64</v>
      </c>
      <c r="B13" s="35" t="s">
        <v>65</v>
      </c>
      <c r="C13" s="55">
        <v>55.43</v>
      </c>
      <c r="D13" s="55">
        <v>55.43</v>
      </c>
      <c r="E13" s="55"/>
    </row>
    <row r="14" spans="1:5" s="29" customFormat="1" ht="22.5" customHeight="1">
      <c r="A14" s="35" t="s">
        <v>66</v>
      </c>
      <c r="B14" s="35" t="s">
        <v>67</v>
      </c>
      <c r="C14" s="55">
        <v>226.73</v>
      </c>
      <c r="D14" s="55">
        <v>226.73</v>
      </c>
      <c r="E14" s="55"/>
    </row>
    <row r="15" spans="1:5" s="29" customFormat="1" ht="22.5" customHeight="1">
      <c r="A15" s="35" t="s">
        <v>68</v>
      </c>
      <c r="B15" s="35" t="s">
        <v>21</v>
      </c>
      <c r="C15" s="55">
        <v>99.2</v>
      </c>
      <c r="D15" s="55">
        <v>99.2</v>
      </c>
      <c r="E15" s="55"/>
    </row>
    <row r="16" spans="1:5" s="29" customFormat="1" ht="22.5" customHeight="1">
      <c r="A16" s="35" t="s">
        <v>69</v>
      </c>
      <c r="B16" s="35" t="s">
        <v>70</v>
      </c>
      <c r="C16" s="55">
        <v>99.2</v>
      </c>
      <c r="D16" s="55">
        <v>99.2</v>
      </c>
      <c r="E16" s="55"/>
    </row>
    <row r="17" spans="1:5" s="29" customFormat="1" ht="22.5" customHeight="1">
      <c r="A17" s="35" t="s">
        <v>64</v>
      </c>
      <c r="B17" s="35" t="s">
        <v>71</v>
      </c>
      <c r="C17" s="55">
        <v>99.2</v>
      </c>
      <c r="D17" s="55">
        <v>99.2</v>
      </c>
      <c r="E17" s="55"/>
    </row>
    <row r="18" spans="1:5" s="29" customFormat="1" ht="22.5" customHeight="1">
      <c r="A18" s="35" t="s">
        <v>72</v>
      </c>
      <c r="B18" s="35" t="s">
        <v>31</v>
      </c>
      <c r="C18" s="55">
        <v>196.8</v>
      </c>
      <c r="D18" s="55">
        <v>196.8</v>
      </c>
      <c r="E18" s="55"/>
    </row>
    <row r="19" spans="1:5" s="29" customFormat="1" ht="22.5" customHeight="1">
      <c r="A19" s="35" t="s">
        <v>55</v>
      </c>
      <c r="B19" s="35" t="s">
        <v>73</v>
      </c>
      <c r="C19" s="55">
        <v>196.8</v>
      </c>
      <c r="D19" s="55">
        <v>196.8</v>
      </c>
      <c r="E19" s="55"/>
    </row>
    <row r="20" spans="1:5" s="29" customFormat="1" ht="22.5" customHeight="1">
      <c r="A20" s="35" t="s">
        <v>74</v>
      </c>
      <c r="B20" s="35" t="s">
        <v>75</v>
      </c>
      <c r="C20" s="55">
        <v>170.05</v>
      </c>
      <c r="D20" s="55">
        <v>170.05</v>
      </c>
      <c r="E20" s="55"/>
    </row>
    <row r="21" spans="1:5" s="29" customFormat="1" ht="22.5" customHeight="1">
      <c r="A21" s="35" t="s">
        <v>64</v>
      </c>
      <c r="B21" s="35" t="s">
        <v>76</v>
      </c>
      <c r="C21" s="55">
        <v>26.75</v>
      </c>
      <c r="D21" s="55">
        <v>26.75</v>
      </c>
      <c r="E21" s="55"/>
    </row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  <row r="319" s="29" customFormat="1" ht="22.5" customHeight="1"/>
    <row r="320" s="29" customFormat="1" ht="22.5" customHeight="1"/>
    <row r="321" s="29" customFormat="1" ht="22.5" customHeight="1"/>
    <row r="322" s="29" customFormat="1" ht="22.5" customHeight="1"/>
    <row r="323" s="29" customFormat="1" ht="22.5" customHeight="1"/>
    <row r="324" s="29" customFormat="1" ht="22.5" customHeight="1"/>
    <row r="325" s="29" customFormat="1" ht="22.5" customHeight="1"/>
    <row r="326" s="29" customFormat="1" ht="22.5" customHeight="1"/>
    <row r="327" s="29" customFormat="1" ht="22.5" customHeight="1"/>
    <row r="328" s="29" customFormat="1" ht="22.5" customHeight="1"/>
    <row r="329" s="29" customFormat="1" ht="22.5" customHeight="1"/>
    <row r="330" s="29" customFormat="1" ht="22.5" customHeight="1"/>
    <row r="331" s="29" customFormat="1" ht="22.5" customHeight="1"/>
    <row r="332" s="29" customFormat="1" ht="22.5" customHeight="1"/>
    <row r="333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37.421875" style="29" customWidth="1"/>
    <col min="2" max="2" width="23.7109375" style="29" customWidth="1"/>
    <col min="3" max="3" width="23.00390625" style="29" customWidth="1"/>
    <col min="4" max="4" width="9.140625" style="29" customWidth="1"/>
  </cols>
  <sheetData>
    <row r="1" s="29" customFormat="1" ht="17.25" customHeight="1">
      <c r="C1" s="39" t="s">
        <v>87</v>
      </c>
    </row>
    <row r="2" spans="1:3" s="29" customFormat="1" ht="36" customHeight="1">
      <c r="A2" s="52" t="s">
        <v>88</v>
      </c>
      <c r="B2" s="53"/>
      <c r="C2" s="53"/>
    </row>
    <row r="3" spans="1:3" s="29" customFormat="1" ht="15.75" customHeight="1">
      <c r="A3" s="49"/>
      <c r="B3" s="49"/>
      <c r="C3" s="39" t="s">
        <v>2</v>
      </c>
    </row>
    <row r="4" spans="1:3" s="29" customFormat="1" ht="24" customHeight="1">
      <c r="A4" s="41" t="s">
        <v>89</v>
      </c>
      <c r="B4" s="41" t="s">
        <v>90</v>
      </c>
      <c r="C4" s="41" t="s">
        <v>91</v>
      </c>
    </row>
    <row r="5" spans="1:3" s="29" customFormat="1" ht="22.5" customHeight="1">
      <c r="A5" s="42" t="s">
        <v>53</v>
      </c>
      <c r="B5" s="43">
        <v>2228.49</v>
      </c>
      <c r="C5" s="42"/>
    </row>
    <row r="6" spans="1:3" s="29" customFormat="1" ht="22.5" customHeight="1">
      <c r="A6" s="42" t="s">
        <v>92</v>
      </c>
      <c r="B6" s="43">
        <v>2030.23</v>
      </c>
      <c r="C6" s="42"/>
    </row>
    <row r="7" spans="1:3" s="29" customFormat="1" ht="22.5" customHeight="1">
      <c r="A7" s="42" t="s">
        <v>93</v>
      </c>
      <c r="B7" s="43">
        <v>912.19</v>
      </c>
      <c r="C7" s="42"/>
    </row>
    <row r="8" spans="1:3" s="29" customFormat="1" ht="22.5" customHeight="1">
      <c r="A8" s="42" t="s">
        <v>94</v>
      </c>
      <c r="B8" s="43">
        <v>125.7</v>
      </c>
      <c r="C8" s="42"/>
    </row>
    <row r="9" spans="1:3" s="29" customFormat="1" ht="22.5" customHeight="1">
      <c r="A9" s="42" t="s">
        <v>95</v>
      </c>
      <c r="B9" s="43">
        <v>476.55</v>
      </c>
      <c r="C9" s="42"/>
    </row>
    <row r="10" spans="1:3" s="29" customFormat="1" ht="22.5" customHeight="1">
      <c r="A10" s="42" t="s">
        <v>96</v>
      </c>
      <c r="B10" s="43">
        <v>226.73</v>
      </c>
      <c r="C10" s="42"/>
    </row>
    <row r="11" spans="1:3" s="29" customFormat="1" ht="22.5" customHeight="1">
      <c r="A11" s="42" t="s">
        <v>97</v>
      </c>
      <c r="B11" s="43">
        <v>99.2</v>
      </c>
      <c r="C11" s="42"/>
    </row>
    <row r="12" spans="1:3" s="29" customFormat="1" ht="22.5" customHeight="1">
      <c r="A12" s="42" t="s">
        <v>98</v>
      </c>
      <c r="B12" s="43">
        <v>15.59</v>
      </c>
      <c r="C12" s="42"/>
    </row>
    <row r="13" spans="1:3" s="29" customFormat="1" ht="22.5" customHeight="1">
      <c r="A13" s="42" t="s">
        <v>99</v>
      </c>
      <c r="B13" s="43">
        <v>170.05</v>
      </c>
      <c r="C13" s="42"/>
    </row>
    <row r="14" spans="1:3" s="29" customFormat="1" ht="22.5" customHeight="1">
      <c r="A14" s="42" t="s">
        <v>100</v>
      </c>
      <c r="B14" s="43">
        <v>4.22</v>
      </c>
      <c r="C14" s="42"/>
    </row>
    <row r="15" spans="1:3" s="29" customFormat="1" ht="22.5" customHeight="1">
      <c r="A15" s="42" t="s">
        <v>101</v>
      </c>
      <c r="B15" s="43">
        <v>144.88</v>
      </c>
      <c r="C15" s="42"/>
    </row>
    <row r="16" spans="1:3" s="29" customFormat="1" ht="22.5" customHeight="1">
      <c r="A16" s="42" t="s">
        <v>102</v>
      </c>
      <c r="B16" s="43">
        <v>10</v>
      </c>
      <c r="C16" s="42"/>
    </row>
    <row r="17" spans="1:3" s="29" customFormat="1" ht="22.5" customHeight="1">
      <c r="A17" s="42" t="s">
        <v>103</v>
      </c>
      <c r="B17" s="43">
        <v>10</v>
      </c>
      <c r="C17" s="42"/>
    </row>
    <row r="18" spans="1:3" s="29" customFormat="1" ht="22.5" customHeight="1">
      <c r="A18" s="42" t="s">
        <v>104</v>
      </c>
      <c r="B18" s="43">
        <v>1</v>
      </c>
      <c r="C18" s="42"/>
    </row>
    <row r="19" spans="1:3" s="29" customFormat="1" ht="22.5" customHeight="1">
      <c r="A19" s="42" t="s">
        <v>105</v>
      </c>
      <c r="B19" s="43">
        <v>12</v>
      </c>
      <c r="C19" s="42"/>
    </row>
    <row r="20" spans="1:3" s="29" customFormat="1" ht="22.5" customHeight="1">
      <c r="A20" s="42" t="s">
        <v>106</v>
      </c>
      <c r="B20" s="43">
        <v>5</v>
      </c>
      <c r="C20" s="42"/>
    </row>
    <row r="21" spans="1:3" s="29" customFormat="1" ht="22.5" customHeight="1">
      <c r="A21" s="42" t="s">
        <v>107</v>
      </c>
      <c r="B21" s="43">
        <v>1</v>
      </c>
      <c r="C21" s="42"/>
    </row>
    <row r="22" spans="1:3" s="29" customFormat="1" ht="22.5" customHeight="1">
      <c r="A22" s="42" t="s">
        <v>108</v>
      </c>
      <c r="B22" s="43">
        <v>18</v>
      </c>
      <c r="C22" s="42"/>
    </row>
    <row r="23" spans="1:3" s="29" customFormat="1" ht="22.5" customHeight="1">
      <c r="A23" s="42" t="s">
        <v>109</v>
      </c>
      <c r="B23" s="43">
        <v>5</v>
      </c>
      <c r="C23" s="42"/>
    </row>
    <row r="24" spans="1:3" s="29" customFormat="1" ht="22.5" customHeight="1">
      <c r="A24" s="42" t="s">
        <v>110</v>
      </c>
      <c r="B24" s="43">
        <v>2</v>
      </c>
      <c r="C24" s="42"/>
    </row>
    <row r="25" spans="1:3" s="29" customFormat="1" ht="22.5" customHeight="1">
      <c r="A25" s="42" t="s">
        <v>111</v>
      </c>
      <c r="B25" s="43">
        <v>13.51</v>
      </c>
      <c r="C25" s="42"/>
    </row>
    <row r="26" spans="1:3" s="29" customFormat="1" ht="22.5" customHeight="1">
      <c r="A26" s="42" t="s">
        <v>112</v>
      </c>
      <c r="B26" s="43">
        <v>46.41</v>
      </c>
      <c r="C26" s="42"/>
    </row>
    <row r="27" spans="1:3" s="29" customFormat="1" ht="22.5" customHeight="1">
      <c r="A27" s="42" t="s">
        <v>113</v>
      </c>
      <c r="B27" s="43">
        <v>20.96</v>
      </c>
      <c r="C27" s="42"/>
    </row>
    <row r="28" spans="1:3" s="29" customFormat="1" ht="22.5" customHeight="1">
      <c r="A28" s="42" t="s">
        <v>114</v>
      </c>
      <c r="B28" s="43">
        <v>53.38</v>
      </c>
      <c r="C28" s="42"/>
    </row>
    <row r="29" spans="1:3" s="29" customFormat="1" ht="22.5" customHeight="1">
      <c r="A29" s="42" t="s">
        <v>115</v>
      </c>
      <c r="B29" s="43">
        <v>52.24</v>
      </c>
      <c r="C29" s="42"/>
    </row>
    <row r="30" spans="1:3" s="29" customFormat="1" ht="22.5" customHeight="1">
      <c r="A30" s="42" t="s">
        <v>116</v>
      </c>
      <c r="B30" s="43">
        <v>1.14</v>
      </c>
      <c r="C30" s="42"/>
    </row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29" customWidth="1"/>
    <col min="2" max="2" width="23.7109375" style="29" customWidth="1"/>
    <col min="3" max="3" width="23.00390625" style="29" customWidth="1"/>
    <col min="4" max="4" width="9.140625" style="29" customWidth="1"/>
  </cols>
  <sheetData>
    <row r="1" s="29" customFormat="1" ht="17.25" customHeight="1">
      <c r="C1" s="39" t="s">
        <v>117</v>
      </c>
    </row>
    <row r="2" spans="1:3" s="29" customFormat="1" ht="36" customHeight="1">
      <c r="A2" s="52" t="s">
        <v>118</v>
      </c>
      <c r="B2" s="53"/>
      <c r="C2" s="53"/>
    </row>
    <row r="3" spans="1:3" s="29" customFormat="1" ht="15.75" customHeight="1">
      <c r="A3" s="49"/>
      <c r="B3" s="49"/>
      <c r="C3" s="39" t="s">
        <v>2</v>
      </c>
    </row>
    <row r="4" spans="1:3" s="29" customFormat="1" ht="24" customHeight="1">
      <c r="A4" s="41" t="s">
        <v>119</v>
      </c>
      <c r="B4" s="41" t="s">
        <v>90</v>
      </c>
      <c r="C4" s="41" t="s">
        <v>91</v>
      </c>
    </row>
    <row r="5" spans="1:3" s="29" customFormat="1" ht="22.5" customHeight="1">
      <c r="A5" s="35" t="s">
        <v>53</v>
      </c>
      <c r="B5" s="54">
        <v>2228.49</v>
      </c>
      <c r="C5" s="42"/>
    </row>
    <row r="6" spans="1:3" s="29" customFormat="1" ht="22.5" customHeight="1">
      <c r="A6" s="35" t="s">
        <v>120</v>
      </c>
      <c r="B6" s="54">
        <v>2175.11</v>
      </c>
      <c r="C6" s="42"/>
    </row>
    <row r="7" spans="1:3" s="29" customFormat="1" ht="22.5" customHeight="1">
      <c r="A7" s="35" t="s">
        <v>121</v>
      </c>
      <c r="B7" s="54">
        <v>2030.23</v>
      </c>
      <c r="C7" s="42"/>
    </row>
    <row r="8" spans="1:3" s="29" customFormat="1" ht="22.5" customHeight="1">
      <c r="A8" s="35" t="s">
        <v>122</v>
      </c>
      <c r="B8" s="54">
        <v>144.88</v>
      </c>
      <c r="C8" s="42"/>
    </row>
    <row r="9" spans="1:3" s="29" customFormat="1" ht="22.5" customHeight="1">
      <c r="A9" s="35" t="s">
        <v>114</v>
      </c>
      <c r="B9" s="54">
        <v>53.38</v>
      </c>
      <c r="C9" s="42"/>
    </row>
    <row r="10" spans="1:3" s="29" customFormat="1" ht="22.5" customHeight="1">
      <c r="A10" s="35" t="s">
        <v>123</v>
      </c>
      <c r="B10" s="54">
        <v>1.14</v>
      </c>
      <c r="C10" s="42"/>
    </row>
    <row r="11" spans="1:3" s="29" customFormat="1" ht="22.5" customHeight="1">
      <c r="A11" s="35" t="s">
        <v>124</v>
      </c>
      <c r="B11" s="54">
        <v>52.24</v>
      </c>
      <c r="C11" s="42"/>
    </row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29" customWidth="1"/>
    <col min="2" max="2" width="43.28125" style="29" customWidth="1"/>
    <col min="3" max="3" width="23.7109375" style="29" customWidth="1"/>
    <col min="4" max="4" width="9.140625" style="29" customWidth="1"/>
  </cols>
  <sheetData>
    <row r="1" s="29" customFormat="1" ht="18.75" customHeight="1">
      <c r="C1" s="39" t="s">
        <v>125</v>
      </c>
    </row>
    <row r="2" spans="1:3" s="29" customFormat="1" ht="36" customHeight="1">
      <c r="A2" s="31" t="s">
        <v>126</v>
      </c>
      <c r="B2" s="32"/>
      <c r="C2" s="32"/>
    </row>
    <row r="3" spans="1:3" s="29" customFormat="1" ht="17.25" customHeight="1">
      <c r="A3" s="49"/>
      <c r="B3" s="49"/>
      <c r="C3" s="39" t="s">
        <v>127</v>
      </c>
    </row>
    <row r="4" spans="1:3" s="29" customFormat="1" ht="25.5" customHeight="1">
      <c r="A4" s="41" t="s">
        <v>5</v>
      </c>
      <c r="B4" s="41"/>
      <c r="C4" s="41" t="s">
        <v>128</v>
      </c>
    </row>
    <row r="5" spans="1:3" s="29" customFormat="1" ht="26.25" customHeight="1">
      <c r="A5" s="41" t="s">
        <v>47</v>
      </c>
      <c r="B5" s="41" t="s">
        <v>48</v>
      </c>
      <c r="C5" s="41"/>
    </row>
    <row r="6" spans="1:3" s="29" customFormat="1" ht="22.5" customHeight="1">
      <c r="A6" s="42"/>
      <c r="B6" s="50"/>
      <c r="C6" s="43"/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9" customWidth="1"/>
    <col min="2" max="2" width="30.140625" style="29" customWidth="1"/>
    <col min="3" max="4" width="18.421875" style="29" customWidth="1"/>
    <col min="5" max="5" width="17.7109375" style="29" customWidth="1"/>
    <col min="6" max="6" width="9.140625" style="29" customWidth="1"/>
  </cols>
  <sheetData>
    <row r="1" s="29" customFormat="1" ht="21.75" customHeight="1">
      <c r="E1" s="39" t="s">
        <v>129</v>
      </c>
    </row>
    <row r="2" spans="1:5" s="29" customFormat="1" ht="39" customHeight="1">
      <c r="A2" s="31" t="s">
        <v>130</v>
      </c>
      <c r="B2" s="40"/>
      <c r="C2" s="40"/>
      <c r="D2" s="40"/>
      <c r="E2" s="40"/>
    </row>
    <row r="3" spans="1:5" s="29" customFormat="1" ht="20.25" customHeight="1">
      <c r="A3" s="49"/>
      <c r="B3" s="49"/>
      <c r="C3" s="49"/>
      <c r="D3" s="49"/>
      <c r="E3" s="39" t="s">
        <v>127</v>
      </c>
    </row>
    <row r="4" spans="1:5" s="29" customFormat="1" ht="22.5" customHeight="1">
      <c r="A4" s="41" t="s">
        <v>5</v>
      </c>
      <c r="B4" s="41"/>
      <c r="C4" s="34" t="s">
        <v>46</v>
      </c>
      <c r="D4" s="34"/>
      <c r="E4" s="34"/>
    </row>
    <row r="5" spans="1:5" s="29" customFormat="1" ht="22.5" customHeight="1">
      <c r="A5" s="41" t="s">
        <v>47</v>
      </c>
      <c r="B5" s="41" t="s">
        <v>48</v>
      </c>
      <c r="C5" s="41" t="s">
        <v>53</v>
      </c>
      <c r="D5" s="41" t="s">
        <v>79</v>
      </c>
      <c r="E5" s="41" t="s">
        <v>80</v>
      </c>
    </row>
    <row r="6" spans="1:5" s="29" customFormat="1" ht="22.5" customHeight="1">
      <c r="A6" s="42"/>
      <c r="B6" s="50"/>
      <c r="C6" s="51"/>
      <c r="D6" s="51"/>
      <c r="E6" s="43"/>
    </row>
    <row r="7" s="29" customFormat="1" ht="25.5" customHeight="1"/>
    <row r="8" s="29" customFormat="1" ht="25.5" customHeight="1"/>
    <row r="9" s="29" customFormat="1" ht="25.5" customHeight="1"/>
    <row r="10" s="29" customFormat="1" ht="25.5" customHeight="1"/>
    <row r="11" s="29" customFormat="1" ht="25.5" customHeight="1"/>
    <row r="12" s="29" customFormat="1" ht="25.5" customHeight="1"/>
    <row r="13" s="29" customFormat="1" ht="25.5" customHeight="1"/>
    <row r="14" s="29" customFormat="1" ht="25.5" customHeight="1"/>
    <row r="15" s="29" customFormat="1" ht="25.5" customHeight="1"/>
    <row r="16" s="29" customFormat="1" ht="25.5" customHeight="1"/>
    <row r="17" s="29" customFormat="1" ht="25.5" customHeight="1"/>
    <row r="18" s="29" customFormat="1" ht="25.5" customHeight="1"/>
    <row r="19" s="29" customFormat="1" ht="25.5" customHeight="1"/>
    <row r="20" s="29" customFormat="1" ht="25.5" customHeight="1"/>
    <row r="21" s="29" customFormat="1" ht="25.5" customHeight="1"/>
    <row r="22" s="29" customFormat="1" ht="25.5" customHeight="1"/>
    <row r="23" s="29" customFormat="1" ht="25.5" customHeight="1"/>
    <row r="24" s="29" customFormat="1" ht="25.5" customHeight="1"/>
    <row r="25" s="29" customFormat="1" ht="25.5" customHeight="1"/>
    <row r="26" s="29" customFormat="1" ht="25.5" customHeight="1"/>
    <row r="27" s="29" customFormat="1" ht="25.5" customHeight="1"/>
    <row r="28" s="29" customFormat="1" ht="25.5" customHeight="1"/>
    <row r="29" s="29" customFormat="1" ht="25.5" customHeight="1"/>
    <row r="30" s="29" customFormat="1" ht="25.5" customHeight="1"/>
    <row r="31" s="29" customFormat="1" ht="25.5" customHeight="1"/>
    <row r="32" s="29" customFormat="1" ht="25.5" customHeight="1"/>
    <row r="33" s="29" customFormat="1" ht="25.5" customHeight="1"/>
    <row r="34" s="29" customFormat="1" ht="25.5" customHeight="1"/>
    <row r="35" s="29" customFormat="1" ht="25.5" customHeight="1"/>
    <row r="36" s="29" customFormat="1" ht="25.5" customHeight="1"/>
    <row r="37" s="29" customFormat="1" ht="25.5" customHeight="1"/>
    <row r="38" s="29" customFormat="1" ht="25.5" customHeight="1"/>
    <row r="39" s="29" customFormat="1" ht="25.5" customHeight="1"/>
    <row r="40" s="29" customFormat="1" ht="25.5" customHeight="1"/>
    <row r="41" s="29" customFormat="1" ht="25.5" customHeight="1"/>
    <row r="42" s="29" customFormat="1" ht="25.5" customHeight="1"/>
    <row r="43" s="29" customFormat="1" ht="25.5" customHeight="1"/>
    <row r="44" s="29" customFormat="1" ht="25.5" customHeight="1"/>
    <row r="45" s="29" customFormat="1" ht="25.5" customHeight="1"/>
    <row r="46" s="29" customFormat="1" ht="25.5" customHeight="1"/>
    <row r="47" s="29" customFormat="1" ht="25.5" customHeight="1"/>
    <row r="48" s="29" customFormat="1" ht="25.5" customHeight="1"/>
    <row r="49" s="29" customFormat="1" ht="25.5" customHeight="1"/>
    <row r="50" s="29" customFormat="1" ht="25.5" customHeight="1"/>
    <row r="51" s="29" customFormat="1" ht="25.5" customHeight="1"/>
    <row r="52" s="29" customFormat="1" ht="25.5" customHeight="1"/>
    <row r="53" s="29" customFormat="1" ht="25.5" customHeight="1"/>
    <row r="54" s="29" customFormat="1" ht="25.5" customHeight="1"/>
    <row r="55" s="29" customFormat="1" ht="25.5" customHeight="1"/>
    <row r="56" s="29" customFormat="1" ht="25.5" customHeight="1"/>
    <row r="57" s="29" customFormat="1" ht="25.5" customHeight="1"/>
    <row r="58" s="29" customFormat="1" ht="25.5" customHeight="1"/>
    <row r="59" s="29" customFormat="1" ht="25.5" customHeight="1"/>
    <row r="60" s="29" customFormat="1" ht="25.5" customHeight="1"/>
    <row r="61" s="29" customFormat="1" ht="25.5" customHeight="1"/>
    <row r="62" s="29" customFormat="1" ht="25.5" customHeight="1"/>
    <row r="63" s="29" customFormat="1" ht="25.5" customHeight="1"/>
    <row r="64" s="29" customFormat="1" ht="25.5" customHeight="1"/>
    <row r="65" s="29" customFormat="1" ht="25.5" customHeight="1"/>
    <row r="66" s="29" customFormat="1" ht="25.5" customHeight="1"/>
    <row r="67" s="29" customFormat="1" ht="25.5" customHeight="1"/>
    <row r="68" s="29" customFormat="1" ht="25.5" customHeight="1"/>
    <row r="69" s="29" customFormat="1" ht="25.5" customHeight="1"/>
    <row r="70" s="29" customFormat="1" ht="25.5" customHeight="1"/>
    <row r="71" s="29" customFormat="1" ht="25.5" customHeight="1"/>
    <row r="72" s="29" customFormat="1" ht="25.5" customHeight="1"/>
    <row r="73" s="29" customFormat="1" ht="25.5" customHeight="1"/>
    <row r="74" s="29" customFormat="1" ht="25.5" customHeight="1"/>
    <row r="75" s="29" customFormat="1" ht="25.5" customHeight="1"/>
    <row r="76" s="29" customFormat="1" ht="25.5" customHeight="1"/>
    <row r="77" s="29" customFormat="1" ht="25.5" customHeight="1"/>
    <row r="78" s="29" customFormat="1" ht="25.5" customHeight="1"/>
    <row r="79" s="29" customFormat="1" ht="25.5" customHeight="1"/>
    <row r="80" s="29" customFormat="1" ht="25.5" customHeight="1"/>
    <row r="81" s="29" customFormat="1" ht="25.5" customHeight="1"/>
    <row r="82" s="29" customFormat="1" ht="25.5" customHeight="1"/>
    <row r="83" s="29" customFormat="1" ht="25.5" customHeight="1"/>
    <row r="84" s="29" customFormat="1" ht="25.5" customHeight="1"/>
    <row r="85" s="29" customFormat="1" ht="25.5" customHeight="1"/>
    <row r="86" s="29" customFormat="1" ht="25.5" customHeight="1"/>
    <row r="87" s="29" customFormat="1" ht="25.5" customHeight="1"/>
    <row r="88" s="29" customFormat="1" ht="25.5" customHeight="1"/>
    <row r="89" s="29" customFormat="1" ht="25.5" customHeight="1"/>
    <row r="90" s="29" customFormat="1" ht="25.5" customHeight="1"/>
    <row r="91" s="29" customFormat="1" ht="25.5" customHeight="1"/>
    <row r="92" s="29" customFormat="1" ht="25.5" customHeight="1"/>
    <row r="93" s="29" customFormat="1" ht="25.5" customHeight="1"/>
    <row r="94" s="29" customFormat="1" ht="25.5" customHeight="1"/>
    <row r="95" s="29" customFormat="1" ht="25.5" customHeight="1"/>
    <row r="96" s="29" customFormat="1" ht="25.5" customHeight="1"/>
    <row r="97" s="29" customFormat="1" ht="25.5" customHeight="1"/>
    <row r="98" s="29" customFormat="1" ht="25.5" customHeight="1"/>
    <row r="99" s="29" customFormat="1" ht="25.5" customHeight="1"/>
    <row r="100" s="29" customFormat="1" ht="25.5" customHeight="1"/>
    <row r="101" s="29" customFormat="1" ht="25.5" customHeight="1"/>
    <row r="102" s="29" customFormat="1" ht="25.5" customHeight="1"/>
    <row r="103" s="29" customFormat="1" ht="25.5" customHeight="1"/>
    <row r="104" s="29" customFormat="1" ht="25.5" customHeight="1"/>
    <row r="105" s="29" customFormat="1" ht="25.5" customHeight="1"/>
    <row r="106" s="29" customFormat="1" ht="25.5" customHeight="1"/>
    <row r="107" s="29" customFormat="1" ht="25.5" customHeight="1"/>
    <row r="108" s="29" customFormat="1" ht="25.5" customHeight="1"/>
    <row r="109" s="29" customFormat="1" ht="25.5" customHeight="1"/>
    <row r="110" s="29" customFormat="1" ht="25.5" customHeight="1"/>
    <row r="111" s="29" customFormat="1" ht="25.5" customHeight="1"/>
    <row r="112" s="29" customFormat="1" ht="25.5" customHeight="1"/>
    <row r="113" s="29" customFormat="1" ht="25.5" customHeight="1"/>
    <row r="114" s="29" customFormat="1" ht="25.5" customHeight="1"/>
    <row r="115" s="29" customFormat="1" ht="25.5" customHeight="1"/>
    <row r="116" s="29" customFormat="1" ht="25.5" customHeight="1"/>
    <row r="117" s="29" customFormat="1" ht="25.5" customHeight="1"/>
    <row r="118" s="29" customFormat="1" ht="25.5" customHeight="1"/>
    <row r="119" s="29" customFormat="1" ht="25.5" customHeight="1"/>
    <row r="120" s="29" customFormat="1" ht="25.5" customHeight="1"/>
    <row r="121" s="29" customFormat="1" ht="25.5" customHeight="1"/>
    <row r="122" s="29" customFormat="1" ht="25.5" customHeight="1"/>
    <row r="123" s="29" customFormat="1" ht="25.5" customHeight="1"/>
    <row r="124" s="29" customFormat="1" ht="25.5" customHeight="1"/>
    <row r="125" s="29" customFormat="1" ht="25.5" customHeight="1"/>
    <row r="126" s="29" customFormat="1" ht="25.5" customHeight="1"/>
    <row r="127" s="29" customFormat="1" ht="25.5" customHeight="1"/>
    <row r="128" s="29" customFormat="1" ht="25.5" customHeight="1"/>
    <row r="129" s="29" customFormat="1" ht="25.5" customHeight="1"/>
    <row r="130" s="29" customFormat="1" ht="25.5" customHeight="1"/>
    <row r="131" s="29" customFormat="1" ht="25.5" customHeight="1"/>
    <row r="132" s="29" customFormat="1" ht="25.5" customHeight="1"/>
    <row r="133" s="29" customFormat="1" ht="25.5" customHeight="1"/>
    <row r="134" s="29" customFormat="1" ht="25.5" customHeight="1"/>
    <row r="135" s="29" customFormat="1" ht="25.5" customHeight="1"/>
    <row r="136" s="29" customFormat="1" ht="25.5" customHeight="1"/>
    <row r="137" s="29" customFormat="1" ht="25.5" customHeight="1"/>
    <row r="138" s="29" customFormat="1" ht="25.5" customHeight="1"/>
    <row r="139" s="29" customFormat="1" ht="25.5" customHeight="1"/>
    <row r="140" s="29" customFormat="1" ht="25.5" customHeight="1"/>
    <row r="141" s="29" customFormat="1" ht="25.5" customHeight="1"/>
    <row r="142" s="29" customFormat="1" ht="25.5" customHeight="1"/>
    <row r="143" s="29" customFormat="1" ht="25.5" customHeight="1"/>
    <row r="144" s="29" customFormat="1" ht="25.5" customHeight="1"/>
    <row r="145" s="29" customFormat="1" ht="25.5" customHeight="1"/>
    <row r="146" s="29" customFormat="1" ht="25.5" customHeight="1"/>
    <row r="147" s="29" customFormat="1" ht="25.5" customHeight="1"/>
    <row r="148" s="29" customFormat="1" ht="25.5" customHeight="1"/>
    <row r="149" s="29" customFormat="1" ht="25.5" customHeight="1"/>
    <row r="150" s="29" customFormat="1" ht="25.5" customHeight="1"/>
    <row r="151" s="29" customFormat="1" ht="25.5" customHeight="1"/>
    <row r="152" s="29" customFormat="1" ht="25.5" customHeight="1"/>
    <row r="153" s="29" customFormat="1" ht="25.5" customHeight="1"/>
    <row r="154" s="29" customFormat="1" ht="25.5" customHeight="1"/>
    <row r="155" s="29" customFormat="1" ht="25.5" customHeight="1"/>
    <row r="156" s="29" customFormat="1" ht="25.5" customHeight="1"/>
    <row r="157" s="29" customFormat="1" ht="25.5" customHeight="1"/>
    <row r="158" s="29" customFormat="1" ht="25.5" customHeight="1"/>
    <row r="159" s="29" customFormat="1" ht="25.5" customHeight="1"/>
    <row r="160" s="29" customFormat="1" ht="25.5" customHeight="1"/>
    <row r="161" s="29" customFormat="1" ht="25.5" customHeight="1"/>
    <row r="162" s="29" customFormat="1" ht="25.5" customHeight="1"/>
    <row r="163" s="29" customFormat="1" ht="25.5" customHeight="1"/>
    <row r="164" s="29" customFormat="1" ht="25.5" customHeight="1"/>
    <row r="165" s="29" customFormat="1" ht="25.5" customHeight="1"/>
    <row r="166" s="29" customFormat="1" ht="25.5" customHeight="1"/>
    <row r="167" s="29" customFormat="1" ht="25.5" customHeight="1"/>
    <row r="168" s="29" customFormat="1" ht="25.5" customHeight="1"/>
    <row r="169" s="29" customFormat="1" ht="25.5" customHeight="1"/>
    <row r="170" s="29" customFormat="1" ht="25.5" customHeight="1"/>
    <row r="171" s="29" customFormat="1" ht="25.5" customHeight="1"/>
    <row r="172" s="29" customFormat="1" ht="25.5" customHeight="1"/>
    <row r="173" s="29" customFormat="1" ht="25.5" customHeight="1"/>
    <row r="174" s="29" customFormat="1" ht="25.5" customHeight="1"/>
    <row r="175" s="29" customFormat="1" ht="25.5" customHeight="1"/>
    <row r="176" s="29" customFormat="1" ht="25.5" customHeight="1"/>
    <row r="177" s="29" customFormat="1" ht="25.5" customHeight="1"/>
    <row r="178" s="29" customFormat="1" ht="25.5" customHeight="1"/>
    <row r="179" s="29" customFormat="1" ht="25.5" customHeight="1"/>
    <row r="180" s="29" customFormat="1" ht="25.5" customHeight="1"/>
    <row r="181" s="29" customFormat="1" ht="25.5" customHeight="1"/>
    <row r="182" s="29" customFormat="1" ht="25.5" customHeight="1"/>
    <row r="183" s="29" customFormat="1" ht="25.5" customHeight="1"/>
    <row r="184" s="29" customFormat="1" ht="25.5" customHeight="1"/>
    <row r="185" s="29" customFormat="1" ht="25.5" customHeight="1"/>
    <row r="186" s="29" customFormat="1" ht="25.5" customHeight="1"/>
    <row r="187" s="29" customFormat="1" ht="25.5" customHeight="1"/>
    <row r="188" s="29" customFormat="1" ht="25.5" customHeight="1"/>
    <row r="189" s="29" customFormat="1" ht="25.5" customHeight="1"/>
    <row r="190" s="29" customFormat="1" ht="25.5" customHeight="1"/>
    <row r="191" s="29" customFormat="1" ht="25.5" customHeight="1"/>
    <row r="192" s="29" customFormat="1" ht="25.5" customHeight="1"/>
    <row r="193" s="29" customFormat="1" ht="25.5" customHeight="1"/>
    <row r="194" s="29" customFormat="1" ht="25.5" customHeight="1"/>
    <row r="195" s="29" customFormat="1" ht="25.5" customHeight="1"/>
    <row r="196" s="29" customFormat="1" ht="25.5" customHeight="1"/>
    <row r="197" s="29" customFormat="1" ht="25.5" customHeight="1"/>
    <row r="198" s="29" customFormat="1" ht="25.5" customHeight="1"/>
    <row r="199" s="29" customFormat="1" ht="25.5" customHeight="1"/>
    <row r="200" s="29" customFormat="1" ht="25.5" customHeight="1"/>
    <row r="201" s="29" customFormat="1" ht="25.5" customHeight="1"/>
    <row r="202" s="29" customFormat="1" ht="25.5" customHeight="1"/>
    <row r="203" s="29" customFormat="1" ht="25.5" customHeight="1"/>
    <row r="204" s="29" customFormat="1" ht="25.5" customHeight="1"/>
    <row r="205" s="29" customFormat="1" ht="25.5" customHeight="1"/>
    <row r="206" s="29" customFormat="1" ht="25.5" customHeight="1"/>
    <row r="207" s="29" customFormat="1" ht="25.5" customHeight="1"/>
    <row r="208" s="29" customFormat="1" ht="25.5" customHeight="1"/>
    <row r="209" s="29" customFormat="1" ht="25.5" customHeight="1"/>
    <row r="210" s="29" customFormat="1" ht="25.5" customHeight="1"/>
    <row r="211" s="29" customFormat="1" ht="25.5" customHeight="1"/>
    <row r="212" s="29" customFormat="1" ht="25.5" customHeight="1"/>
    <row r="213" s="29" customFormat="1" ht="25.5" customHeight="1"/>
    <row r="214" s="29" customFormat="1" ht="25.5" customHeight="1"/>
    <row r="215" s="29" customFormat="1" ht="25.5" customHeight="1"/>
    <row r="216" s="29" customFormat="1" ht="25.5" customHeight="1"/>
    <row r="217" s="29" customFormat="1" ht="25.5" customHeight="1"/>
    <row r="218" s="29" customFormat="1" ht="25.5" customHeight="1"/>
    <row r="219" s="29" customFormat="1" ht="25.5" customHeight="1"/>
    <row r="220" s="29" customFormat="1" ht="25.5" customHeight="1"/>
    <row r="221" s="29" customFormat="1" ht="25.5" customHeight="1"/>
    <row r="222" s="29" customFormat="1" ht="25.5" customHeight="1"/>
    <row r="223" s="29" customFormat="1" ht="25.5" customHeight="1"/>
    <row r="224" s="29" customFormat="1" ht="25.5" customHeight="1"/>
    <row r="225" s="29" customFormat="1" ht="25.5" customHeight="1"/>
    <row r="226" s="29" customFormat="1" ht="25.5" customHeight="1"/>
    <row r="227" s="29" customFormat="1" ht="25.5" customHeight="1"/>
    <row r="228" s="29" customFormat="1" ht="25.5" customHeight="1"/>
    <row r="229" s="2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2021-05-19T15:21:17Z</dcterms:created>
  <dcterms:modified xsi:type="dcterms:W3CDTF">2021-05-20T18:10:29Z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9979F35186EC471292331ED8FD187DC5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