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<sst xmlns="http://schemas.openxmlformats.org/spreadsheetml/2006/main" count="44" uniqueCount="28">
  <si>
    <t>预算汇总</t>
  </si>
  <si>
    <t/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</si>
  <si>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</si>
  <si>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</si>
  <si>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</si>
  <si>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</si>
  <si>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</si>
  <si>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</si>
  <si>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</si>
  <si>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</si>
  <si>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</si>
  <si>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</si>
  <si>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</si>
  <si>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055</t>
  </si>
  <si>
    <t>大同市科学技术局[部门]</t>
  </si>
  <si>
    <t>055001</t>
  </si>
  <si>
    <t>大同市科学技术局</t>
  </si>
  <si>
    <t>J科技创新券地市配套资金</t>
  </si>
  <si>
    <t>无</t>
  </si>
  <si>
    <t>教科文科</t>
  </si>
  <si>
    <t>J驻村帮扶工作人员经费</t>
  </si>
  <si>
    <t>J专项业务费</t>
  </si>
  <si>
    <t>保障单位运转</t>
  </si>
  <si>
    <t>S2020年市级科技计划项目计划管理费</t>
  </si>
  <si>
    <t>055008001</t>
  </si>
  <si>
    <t>大同市科学技术情报研究所055008</t>
  </si>
  <si>
    <t>s科技局项目经费</t>
  </si>
  <si>
    <t>保障市科技局科技项目正常运转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</si>
</sst>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黑体"/>
      <charset val="0"/>
    </font>
    <font>
      <sz val="10"/>
      <name val="Arial"/>
      <charset val="0"/>
    </font>
    <font>
      <sz val="10"/>
      <name val="宋体"/>
      <charset val="0"/>
    </font>
    <font>
      <sz val="9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5" sqref="A5:J10"/>
    </sheetView>
  </sheetViews>
  <sheetFormatPr defaultColWidth="9" defaultRowHeight="13.5"/>
  <sheetData>
    <row r="1" ht="18.7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ht="24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>
      <c r="A5" s="5" t="s">
        <v>13</v>
      </c>
      <c r="B5" s="6"/>
      <c r="C5" s="5"/>
      <c r="D5" s="7"/>
      <c r="E5" s="7"/>
      <c r="F5" s="8"/>
      <c r="G5" s="7">
        <f t="shared" ref="G5:I5" si="0">SUM(G6:G10)</f>
        <v>912000</v>
      </c>
      <c r="H5" s="7">
        <f t="shared" si="0"/>
        <v>1242000</v>
      </c>
      <c r="I5" s="7">
        <f t="shared" si="0"/>
        <v>1242000</v>
      </c>
      <c r="J5" s="7"/>
    </row>
    <row r="6" ht="33.75" spans="1:10">
      <c r="A6" s="5"/>
      <c r="B6" s="6" t="s">
        <v>14</v>
      </c>
      <c r="C6" s="5" t="s">
        <v>15</v>
      </c>
      <c r="D6" s="7" t="s">
        <v>16</v>
      </c>
      <c r="E6" s="7" t="s">
        <v>17</v>
      </c>
      <c r="F6" s="8" t="s">
        <v>18</v>
      </c>
      <c r="G6" s="7">
        <v>500000</v>
      </c>
      <c r="H6" s="7">
        <v>500000</v>
      </c>
      <c r="I6" s="7">
        <v>500000</v>
      </c>
      <c r="J6" s="7" t="s">
        <v>19</v>
      </c>
    </row>
    <row r="7" ht="33.75" spans="1:10">
      <c r="A7" s="5"/>
      <c r="B7" s="6" t="s">
        <v>14</v>
      </c>
      <c r="C7" s="5" t="s">
        <v>15</v>
      </c>
      <c r="D7" s="7" t="s">
        <v>16</v>
      </c>
      <c r="E7" s="7" t="s">
        <v>20</v>
      </c>
      <c r="F7" s="8" t="s">
        <v>18</v>
      </c>
      <c r="G7" s="7">
        <v>105000</v>
      </c>
      <c r="H7" s="7">
        <v>105000</v>
      </c>
      <c r="I7" s="7">
        <v>105000</v>
      </c>
      <c r="J7" s="7" t="s">
        <v>19</v>
      </c>
    </row>
    <row r="8" ht="33.75" spans="1:10">
      <c r="A8" s="5"/>
      <c r="B8" s="6" t="s">
        <v>14</v>
      </c>
      <c r="C8" s="5" t="s">
        <v>15</v>
      </c>
      <c r="D8" s="7" t="s">
        <v>16</v>
      </c>
      <c r="E8" s="7" t="s">
        <v>21</v>
      </c>
      <c r="F8" s="8" t="s">
        <v>22</v>
      </c>
      <c r="G8" s="7">
        <v>84000</v>
      </c>
      <c r="H8" s="7">
        <v>84000</v>
      </c>
      <c r="I8" s="7">
        <v>84000</v>
      </c>
      <c r="J8" s="7" t="s">
        <v>19</v>
      </c>
    </row>
    <row r="9" ht="33.75" spans="1:10">
      <c r="A9" s="5"/>
      <c r="B9" s="6" t="s">
        <v>14</v>
      </c>
      <c r="C9" s="5" t="s">
        <v>15</v>
      </c>
      <c r="D9" s="7" t="s">
        <v>16</v>
      </c>
      <c r="E9" s="7" t="s">
        <v>23</v>
      </c>
      <c r="F9" s="8" t="s">
        <v>18</v>
      </c>
      <c r="G9" s="7">
        <v>223000</v>
      </c>
      <c r="H9" s="7">
        <v>223000</v>
      </c>
      <c r="I9" s="7">
        <v>223000</v>
      </c>
      <c r="J9" s="7" t="s">
        <v>19</v>
      </c>
    </row>
    <row r="10" ht="33.75" spans="1:10">
      <c r="A10" s="5"/>
      <c r="B10" s="6" t="s">
        <v>14</v>
      </c>
      <c r="C10" s="5" t="s">
        <v>24</v>
      </c>
      <c r="D10" s="7" t="s">
        <v>25</v>
      </c>
      <c r="E10" s="7" t="s">
        <v>26</v>
      </c>
      <c r="F10" s="8" t="s">
        <v>27</v>
      </c>
      <c r="G10" s="7">
        <v>0</v>
      </c>
      <c r="H10" s="7">
        <v>330000</v>
      </c>
      <c r="I10" s="7">
        <v>330000</v>
      </c>
      <c r="J10" s="7" t="s">
        <v>19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2020-05-12T01:50:00Z</dcterms:created>
  <dcterms:modified xsi:type="dcterms:W3CDTF">1980-01-03T21:26:22Z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